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646858b3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af603392f4e47d1"/>
    <x:sheet xmlns:r="http://schemas.openxmlformats.org/officeDocument/2006/relationships" name="Scorecard" sheetId="2" r:id="R533108867b7b4fc5"/>
    <x:sheet xmlns:r="http://schemas.openxmlformats.org/officeDocument/2006/relationships" name="Weights" sheetId="3" r:id="R333b97453c1748e1"/>
    <x:sheet xmlns:r="http://schemas.openxmlformats.org/officeDocument/2006/relationships" name="Interview Pipeline" sheetId="4" r:id="R0639dd772a9849d2"/>
    <x:sheet xmlns:r="http://schemas.openxmlformats.org/officeDocument/2006/relationships" name="Read Me" sheetId="5" r:id="R732b6a132b0d47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$#,##0"/>
    <x:numFmt numFmtId="202" formatCode="yyyy-mm-dd"/>
    <x:numFmt numFmtId="203" formatCode="0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E6B66"/>
      <x:name val="Carlito"/>
    </x:font>
    <x:font>
      <x:b/>
      <x:sz val="11"/>
      <x:color rgb="FF9B1C1C"/>
      <x:name val="Carlito"/>
    </x:font>
    <x:font>
      <x:b/>
      <x:sz val="10"/>
      <x:color rgb="FFFFFFFF"/>
      <x:name val="Carlito"/>
    </x:font>
    <x:font>
      <x:sz val="10"/>
      <x:color rgb="FF1D2925"/>
      <x:name val="Carlito"/>
    </x:font>
    <x:font>
      <x:b/>
      <x:sz val="10"/>
      <x:color rgb="FF0D7665"/>
      <x:name val="Carlito"/>
    </x:font>
    <x:font>
      <x:b/>
      <x:sz val="20"/>
      <x:color rgb="FFFFFFFF"/>
      <x:name val="Aptos"/>
    </x:font>
    <x:font>
      <x:i/>
      <x:sz val="10"/>
      <x:color rgb="FF5E6B66"/>
      <x:name val="Aptos"/>
    </x:font>
    <x:font>
      <x:sz val="11"/>
      <x:name val="Aptos"/>
    </x:font>
    <x:font>
      <x:b/>
      <x:sz val="11"/>
      <x:color rgb="FF9B1C1C"/>
      <x:name val="Aptos"/>
    </x:font>
    <x:font>
      <x:b/>
      <x:sz val="10"/>
      <x:color rgb="FFFFFFFF"/>
      <x:name val="Aptos"/>
    </x:font>
    <x:font>
      <x:b/>
      <x:sz val="10"/>
      <x:color rgb="FF0D7665"/>
      <x:name val="Aptos"/>
    </x:font>
    <x:font>
      <x:sz val="10"/>
      <x:color rgb="FF1D2925"/>
      <x:name val="Aptos"/>
    </x:font>
    <x:font>
      <x:b/>
      <x:sz val="10"/>
      <x:color rgb="FF123C34"/>
      <x:name val="Carlito"/>
    </x:font>
    <x:font>
      <x:i/>
      <x:sz val="11"/>
      <x:color rgb="FF5E6B66"/>
      <x:name val="Carlito"/>
    </x:font>
    <x:font>
      <x:b/>
      <x:sz val="11"/>
      <x:color rgb="FF123C34"/>
      <x:name val="Carlito"/>
    </x:font>
    <x:font>
      <x:b/>
      <x:sz val="16"/>
      <x:color rgb="FF0D766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23C34"/>
      </x:patternFill>
    </x:fill>
    <x:fill>
      <x:patternFill patternType="solid">
        <x:fgColor rgb="FFF7F4E8"/>
      </x:patternFill>
    </x:fill>
    <x:fill>
      <x:patternFill patternType="solid">
        <x:fgColor rgb="FFFDECEC"/>
      </x:patternFill>
    </x:fill>
    <x:fill>
      <x:patternFill patternType="solid">
        <x:fgColor rgb="FF0D7665"/>
      </x:patternFill>
    </x:fill>
    <x:fill>
      <x:patternFill patternType="solid">
        <x:fgColor rgb="FFFFF6D8"/>
      </x:patternFill>
    </x:fill>
    <x:fill>
      <x:patternFill patternType="solid">
        <x:fgColor rgb="FFE9EFEC"/>
      </x:patternFill>
    </x:fill>
    <x:fill>
      <x:patternFill patternType="solid">
        <x:fgColor rgb="FFFFFDF4"/>
      </x:patternFill>
    </x:fill>
    <x:fill>
      <x:patternFill patternType="solid">
        <x:fgColor rgb="FFFFFFFF"/>
      </x:patternFill>
    </x:fill>
  </x:fills>
  <x:borders count="7">
    <x:border/>
    <x:border>
      <x:left style="thin">
        <x:color rgb="FF8FA9A0"/>
      </x:left>
      <x:top style="thin">
        <x:color rgb="FF8FA9A0"/>
      </x:top>
      <x:bottom style="thin">
        <x:color rgb="FF8FA9A0"/>
      </x:bottom>
    </x:border>
    <x:border>
      <x:right style="thin">
        <x:color rgb="FF8FA9A0"/>
      </x:right>
      <x:top style="thin">
        <x:color rgb="FF8FA9A0"/>
      </x:top>
      <x:bottom style="thin">
        <x:color rgb="FF8FA9A0"/>
      </x:bottom>
    </x:border>
    <x:border>
      <x:bottom style="thin">
        <x:color rgb="FFD7E0DC"/>
      </x:bottom>
    </x:border>
    <x:border>
      <x:top style="thin">
        <x:color rgb="FFD7E0DC"/>
      </x:top>
      <x:bottom style="thin">
        <x:color rgb="FFD7E0DC"/>
      </x:bottom>
    </x:border>
    <x:border>
      <x:top style="thin">
        <x:color rgb="FF8FA9A0"/>
      </x:top>
      <x:bottom style="thin">
        <x:color rgb="FF8FA9A0"/>
      </x:bottom>
    </x:border>
    <x:border>
      <x:top style="thin">
        <x:color rgb="FFD7E0DC"/>
      </x:top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/>
    </x:xf>
    <x:xf numFmtId="0" fontId="11" fillId="5" borderId="1" xfId="0" applyNumberFormat="1" applyFont="1" applyFill="1" applyBorder="1" applyAlignment="1">
      <x:alignment horizontal="center" vertical="center" wrapText="1"/>
    </x:xf>
    <x:xf numFmtId="0" fontId="11" fillId="5" borderId="2" xfId="0" applyNumberFormat="1" applyFont="1" applyFill="1" applyBorder="1" applyAlignment="1">
      <x:alignment horizontal="center" vertical="center" wrapText="1"/>
    </x:xf>
    <x:xf numFmtId="0" fontId="12" fillId="0" borderId="3" xfId="0" applyNumberFormat="1" applyFont="1" applyFill="1" applyBorder="1" applyAlignment="1">
      <x:alignment vertical="top" wrapText="1"/>
    </x:xf>
    <x:xf numFmtId="0" fontId="13" fillId="0" borderId="3" xfId="0" applyNumberFormat="1" applyFont="1" applyFill="1" applyBorder="1" applyAlignment="1">
      <x:alignment vertical="top" wrapText="1"/>
    </x:xf>
    <x:xf numFmtId="0" fontId="12" fillId="0" borderId="4" xfId="0" applyNumberFormat="1" applyFont="1" applyFill="1" applyBorder="1" applyAlignment="1">
      <x:alignment vertical="top" wrapText="1"/>
    </x:xf>
    <x:xf numFmtId="0" fontId="13" fillId="0" borderId="4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200" fontId="5" fillId="6" borderId="3" xfId="0" applyNumberFormat="1" applyFont="1" applyFill="1" applyBorder="1" applyAlignment="1">
      <x:alignment vertical="top" wrapText="1"/>
    </x:xf>
    <x:xf numFmtId="200" fontId="5" fillId="6" borderId="4" xfId="0" applyNumberFormat="1" applyFont="1" applyFill="1" applyBorder="1" applyAlignment="1">
      <x:alignment vertical="top" wrapText="1"/>
    </x:xf>
    <x:xf numFmtId="200" fontId="5" fillId="6" borderId="3" xfId="0" applyNumberFormat="1" applyFont="1" applyFill="1" applyBorder="1" applyAlignment="1">
      <x:alignment horizontal="right" vertical="top" wrapText="1"/>
    </x:xf>
    <x:xf numFmtId="200" fontId="5" fillId="6" borderId="4" xfId="0" applyNumberFormat="1" applyFont="1" applyFill="1" applyBorder="1" applyAlignment="1">
      <x:alignment horizontal="right" vertical="top" wrapText="1"/>
    </x:xf>
    <x:xf numFmtId="0" fontId="5" fillId="7" borderId="4" xfId="0" applyNumberFormat="1" applyFont="1" applyFill="1" applyBorder="1" applyAlignment="1">
      <x:alignment vertical="top" wrapText="1"/>
    </x:xf>
    <x:xf numFmtId="0" fontId="14" fillId="7" borderId="4" xfId="0" applyNumberFormat="1" applyFont="1" applyFill="1" applyBorder="1" applyAlignment="1">
      <x:alignment vertical="top" wrapText="1"/>
    </x:xf>
    <x:xf numFmtId="200" fontId="14" fillId="7" borderId="4" xfId="0" applyNumberFormat="1" applyFont="1" applyFill="1" applyBorder="1" applyAlignment="1">
      <x:alignment vertical="top" wrapText="1"/>
    </x:xf>
    <x:xf numFmtId="0" fontId="15" fillId="3" borderId="0" xfId="0" applyNumberFormat="1" applyFont="1" applyFill="1" applyBorder="1"/>
    <x:xf numFmtId="0" fontId="4" fillId="5" borderId="5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3" xfId="0" applyNumberFormat="1" applyFont="1" applyFill="1" applyBorder="1"/>
    <x:xf numFmtId="0" fontId="5" fillId="8" borderId="4" xfId="0" applyNumberFormat="1" applyFont="1" applyFill="1" applyBorder="1"/>
    <x:xf numFmtId="0" fontId="5" fillId="8" borderId="3" xfId="0" applyNumberFormat="1" applyFont="1" applyFill="1" applyBorder="1" applyAlignment="1">
      <x:alignment wrapText="1"/>
    </x:xf>
    <x:xf numFmtId="0" fontId="5" fillId="8" borderId="4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201" fontId="5" fillId="8" borderId="3" xfId="0" applyNumberFormat="1" applyFont="1" applyFill="1" applyBorder="1" applyAlignment="1">
      <x:alignment vertical="top" wrapText="1"/>
    </x:xf>
    <x:xf numFmtId="201" fontId="5" fillId="8" borderId="4" xfId="0" applyNumberFormat="1" applyFont="1" applyFill="1" applyBorder="1" applyAlignment="1">
      <x:alignment vertical="top" wrapText="1"/>
    </x:xf>
    <x:xf numFmtId="200" fontId="5" fillId="0" borderId="3" xfId="0" applyNumberFormat="1" applyFont="1" applyFill="1" applyBorder="1" applyAlignment="1">
      <x:alignment vertical="top" wrapText="1"/>
    </x:xf>
    <x:xf numFmtId="200" fontId="5" fillId="0" borderId="4" xfId="0" applyNumberFormat="1" applyFont="1" applyFill="1" applyBorder="1" applyAlignment="1">
      <x:alignment vertical="top" wrapText="1"/>
    </x:xf>
    <x:xf numFmtId="200" fontId="5" fillId="7" borderId="3" xfId="0" applyNumberFormat="1" applyFont="1" applyFill="1" applyBorder="1" applyAlignment="1">
      <x:alignment vertical="top" wrapText="1"/>
    </x:xf>
    <x:xf numFmtId="0" fontId="5" fillId="7" borderId="3" xfId="0" applyNumberFormat="1" applyFont="1" applyFill="1" applyBorder="1" applyAlignment="1">
      <x:alignment vertical="top" wrapText="1"/>
    </x:xf>
    <x:xf numFmtId="200" fontId="5" fillId="7" borderId="4" xfId="0" applyNumberFormat="1" applyFont="1" applyFill="1" applyBorder="1" applyAlignment="1">
      <x:alignment vertical="top" wrapText="1"/>
    </x:xf>
    <x:xf numFmtId="0" fontId="11" fillId="5" borderId="5" xfId="0" applyNumberFormat="1" applyFont="1" applyFill="1" applyBorder="1" applyAlignment="1">
      <x:alignment horizontal="center" vertical="center" wrapText="1"/>
    </x:xf>
    <x:xf numFmtId="0" fontId="13" fillId="8" borderId="3" xfId="0" applyNumberFormat="1" applyFont="1" applyFill="1" applyBorder="1" applyAlignment="1">
      <x:alignment vertical="top" wrapText="1"/>
    </x:xf>
    <x:xf numFmtId="201" fontId="13" fillId="8" borderId="3" xfId="0" applyNumberFormat="1" applyFont="1" applyFill="1" applyBorder="1" applyAlignment="1">
      <x:alignment vertical="top" wrapText="1"/>
    </x:xf>
    <x:xf numFmtId="200" fontId="13" fillId="7" borderId="3" xfId="0" applyNumberFormat="1" applyFont="1" applyFill="1" applyBorder="1" applyAlignment="1">
      <x:alignment vertical="top" wrapText="1"/>
    </x:xf>
    <x:xf numFmtId="0" fontId="13" fillId="7" borderId="3" xfId="0" applyNumberFormat="1" applyFont="1" applyFill="1" applyBorder="1" applyAlignment="1">
      <x:alignment vertical="top" wrapText="1"/>
    </x:xf>
    <x:xf numFmtId="0" fontId="13" fillId="8" borderId="4" xfId="0" applyNumberFormat="1" applyFont="1" applyFill="1" applyBorder="1" applyAlignment="1">
      <x:alignment vertical="top" wrapText="1"/>
    </x:xf>
    <x:xf numFmtId="201" fontId="13" fillId="8" borderId="4" xfId="0" applyNumberFormat="1" applyFont="1" applyFill="1" applyBorder="1" applyAlignment="1">
      <x:alignment vertical="top" wrapText="1"/>
    </x:xf>
    <x:xf numFmtId="200" fontId="13" fillId="7" borderId="4" xfId="0" applyNumberFormat="1" applyFont="1" applyFill="1" applyBorder="1" applyAlignment="1">
      <x:alignment vertical="top" wrapText="1"/>
    </x:xf>
    <x:xf numFmtId="0" fontId="13" fillId="7" borderId="4" xfId="0" applyNumberFormat="1" applyFont="1" applyFill="1" applyBorder="1" applyAlignment="1">
      <x:alignment vertical="top" wrapText="1"/>
    </x:xf>
    <x:xf numFmtId="202" fontId="5" fillId="8" borderId="3" xfId="0" applyNumberFormat="1" applyFont="1" applyFill="1" applyBorder="1" applyAlignment="1">
      <x:alignment vertical="top" wrapText="1"/>
    </x:xf>
    <x:xf numFmtId="202" fontId="5" fillId="8" borderId="4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6" fillId="7" borderId="0" xfId="0" applyNumberFormat="1" applyFont="1" applyFill="1" applyBorder="1"/>
    <x:xf numFmtId="0" fontId="16" fillId="7" borderId="3" xfId="0" applyNumberFormat="1" applyFont="1" applyFill="1" applyBorder="1"/>
    <x:xf numFmtId="0" fontId="16" fillId="7" borderId="4" xfId="0" applyNumberFormat="1" applyFont="1" applyFill="1" applyBorder="1"/>
    <x:xf numFmtId="0" fontId="16" fillId="7" borderId="6" xfId="0" applyNumberFormat="1" applyFont="1" applyFill="1" applyBorder="1"/>
    <x:xf numFmtId="0" fontId="0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3" xfId="0" applyNumberFormat="1" applyFont="1" applyFill="1" applyBorder="1"/>
    <x:xf numFmtId="0" fontId="17" fillId="9" borderId="4" xfId="0" applyNumberFormat="1" applyFont="1" applyFill="1" applyBorder="1"/>
    <x:xf numFmtId="0" fontId="17" fillId="9" borderId="6" xfId="0" applyNumberFormat="1" applyFont="1" applyFill="1" applyBorder="1"/>
    <x:xf numFmtId="0" fontId="17" fillId="9" borderId="3" xfId="0" applyNumberFormat="1" applyFont="1" applyFill="1" applyBorder="1" applyAlignment="1">
      <x:alignment horizontal="center"/>
    </x:xf>
    <x:xf numFmtId="0" fontId="17" fillId="9" borderId="4" xfId="0" applyNumberFormat="1" applyFont="1" applyFill="1" applyBorder="1" applyAlignment="1">
      <x:alignment horizontal="center"/>
    </x:xf>
    <x:xf numFmtId="0" fontId="17" fillId="9" borderId="6" xfId="0" applyNumberFormat="1" applyFont="1" applyFill="1" applyBorder="1" applyAlignment="1">
      <x:alignment horizontal="center"/>
    </x:xf>
    <x:xf numFmtId="200" fontId="17" fillId="9" borderId="4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5" fillId="0" borderId="0" xfId="0" applyNumberFormat="1" applyFont="1" applyFill="1" applyBorder="1"/>
    <x:xf numFmtId="200" fontId="5" fillId="0" borderId="3" xfId="0" applyNumberFormat="1" applyFont="1" applyFill="1" applyBorder="1"/>
    <x:xf numFmtId="200" fontId="5" fillId="0" borderId="3" xfId="0" applyNumberFormat="1" applyFont="1" applyFill="1" applyBorder="1" applyAlignment="1">
      <x:alignment wrapText="1"/>
    </x:xf>
    <x:xf numFmtId="203" fontId="5" fillId="0" borderId="3" xfId="0" applyNumberFormat="1" applyFont="1" applyFill="1" applyBorder="1" applyAlignment="1">
      <x:alignment vertical="top" wrapText="1"/>
    </x:xf>
    <x:xf numFmtId="203" fontId="5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B1C1C"/>
      </x:font>
      <x:fill>
        <x:patternFill patternType="solid">
          <x:bgColor rgb="FFFDECEC"/>
        </x:patternFill>
      </x:fill>
    </x:dxf>
    <x:dxf>
      <x:font>
        <x:b/>
        <x:color rgb="FF123C34"/>
      </x:font>
      <x:fill>
        <x:patternFill patternType="solid">
          <x:bgColor rgb="FFCDE9DB"/>
        </x:patternFill>
      </x:fill>
    </x:dxf>
    <x:dxf>
      <x:font>
        <x:color rgb="FF9B1C1C"/>
      </x:font>
      <x:fill>
        <x:patternFill patternType="solid">
          <x:bgColor rgb="FFF7CACA"/>
        </x:patternFill>
      </x:fill>
    </x:dxf>
    <x:dxf>
      <x:font>
        <x:b/>
        <x:color rgb="FF123C34"/>
      </x:font>
      <x:fill>
        <x:patternFill patternType="solid">
          <x:bgColor rgb="FFFFF0B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9d9b4ab3c4c2a" /><Relationship Type="http://schemas.openxmlformats.org/officeDocument/2006/relationships/theme" Target="/xl/theme/theme1.xml" Id="Rafbf02d28edb4603" /><Relationship Type="http://schemas.openxmlformats.org/officeDocument/2006/relationships/sharedStrings" Target="/xl/sharedStrings.xml" Id="Ree50678b1b3143ba" /><Relationship Type="http://schemas.openxmlformats.org/officeDocument/2006/relationships/worksheet" Target="/xl/worksheets/sheet1.xml" Id="Raaf603392f4e47d1" /><Relationship Type="http://schemas.openxmlformats.org/officeDocument/2006/relationships/worksheet" Target="/xl/worksheets/sheet2.xml" Id="R533108867b7b4fc5" /><Relationship Type="http://schemas.openxmlformats.org/officeDocument/2006/relationships/worksheet" Target="/xl/worksheets/sheet3.xml" Id="R333b97453c1748e1" /><Relationship Type="http://schemas.openxmlformats.org/officeDocument/2006/relationships/worksheet" Target="/xl/worksheets/sheet4.xml" Id="R0639dd772a9849d2" /><Relationship Type="http://schemas.openxmlformats.org/officeDocument/2006/relationships/worksheet" Target="/xl/worksheets/sheet5.xml" Id="R732b6a132b0d47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5e61fce3f3f48c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PNC starting fit by criterion (1–5)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Rating</c:v>
          </c:tx>
          <c:cat>
            <c:strRef>
              <c:f>'Dashboard'!$F$5:$F$13</c:f>
              <c:strCache>
                <c:ptCount val="0"/>
              </c:strCache>
            </c:strRef>
          </c:cat>
          <c:val>
            <c:numRef>
              <c:f>'Dashboard'!$G$5:$G$13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5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5e61fce3f3f48c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OpportunityScorecard" displayName="OpportunityScorecard" ref="A5:S25" headerRowCount="1" totalsRowCount="0" totalsRowShown="0">
  <x:tableColumns count="19">
    <x:tableColumn id="1" name="Company"/>
    <x:tableColumn id="2" name="Role"/>
    <x:tableColumn id="3" name="Location"/>
    <x:tableColumn id="4" name="Work Mode"/>
    <x:tableColumn id="5" name="Salary Min"/>
    <x:tableColumn id="6" name="Salary Max"/>
    <x:tableColumn id="7" name="Posting URL"/>
    <x:tableColumn id="8" name="Sourcing"/>
    <x:tableColumn id="9" name="Leadership"/>
    <x:tableColumn id="10" name="Systems"/>
    <x:tableColumn id="11" name="Multi-site"/>
    <x:tableColumn id="12" name="Contracts"/>
    <x:tableColumn id="13" name="Reporting"/>
    <x:tableColumn id="14" name="Industry Fit"/>
    <x:tableColumn id="15" name="Compensation"/>
    <x:tableColumn id="16" name="Location Fit"/>
    <x:tableColumn id="17" name="Weighted Score"/>
    <x:tableColumn id="18" name="Recommendation"/>
    <x:tableColumn id="19" name="Notes / gaps to vali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terviewPipeline" displayName="InterviewPipeline" ref="A5:L30" headerRowCount="1" totalsRowCount="0" totalsRowShown="0">
  <x:tableColumns count="12">
    <x:tableColumn id="1" name="Company"/>
    <x:tableColumn id="2" name="Role"/>
    <x:tableColumn id="3" name="Application Date"/>
    <x:tableColumn id="4" name="Status"/>
    <x:tableColumn id="5" name="Recruiter / Contact"/>
    <x:tableColumn id="6" name="Next Action"/>
    <x:tableColumn id="7" name="Due Date"/>
    <x:tableColumn id="8" name="Last Contact"/>
    <x:tableColumn id="9" name="Interview Stage"/>
    <x:tableColumn id="10" name="Compensation Notes"/>
    <x:tableColumn id="11" name="Posting URL"/>
    <x:tableColumn id="12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8c2a0417dab46b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ef23eb89e142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26ee3eb1e5684b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34" hidden="0" customWidth="1"/>
    <x:col min="4" max="4" width="28" hidden="0" customWidth="1"/>
    <x:col min="6" max="6" width="24" hidden="0" customWidth="1"/>
    <x:col min="7" max="7" width="12" hidden="0" customWidth="1"/>
  </x:cols>
  <x:sheetData>
    <x:row r="1" ht="42" customHeight="1">
      <x:c r="A1" s="30" t="str">
        <x:v>JOB SEARCH DASHBOARD</x:v>
      </x:c>
      <x:c r="B1" s="30" t="str">
        <x:v>JOB SEARCH DASHBOARD</x:v>
      </x:c>
      <x:c r="C1" s="30" t="str">
        <x:v>JOB SEARCH DASHBOARD</x:v>
      </x:c>
      <x:c r="D1" s="30" t="str">
        <x:v>JOB SEARCH DASHBOARD</x:v>
      </x:c>
      <x:c r="E1" s="30" t="str">
        <x:v>JOB SEARCH DASHBOARD</x:v>
      </x:c>
      <x:c r="F1" s="30" t="str">
        <x:v>JOB SEARCH DASHBOARD</x:v>
      </x:c>
      <x:c r="G1" s="30" t="str">
        <x:v>JOB SEARCH DASHBOARD</x:v>
      </x:c>
      <x:c r="H1" s="30" t="str">
        <x:v>JOB SEARCH DASHBOARD</x:v>
      </x:c>
      <x:c r="I1" s="30" t="str">
        <x:v>JOB SEARCH DASHBOARD</x:v>
      </x:c>
      <x:c r="J1" s="30" t="str">
        <x:v>JOB SEARCH DASHBOARD</x:v>
      </x:c>
      <x:c r="K1" s="30" t="str">
        <x:v>JOB SEARCH DASHBOARD</x:v>
      </x:c>
      <x:c r="L1" s="30" t="str">
        <x:v>JOB SEARCH DASHBOARD</x:v>
      </x:c>
      <x:c r="M1" s="30" t="str">
        <x:v>JOB SEARCH DASHBOARD</x:v>
      </x:c>
      <x:c r="N1" s="30" t="str">
        <x:v>JOB SEARCH DASHBOARD</x:v>
      </x:c>
    </x:row>
    <x:row r="2" ht="26" customHeight="1">
      <x:c r="A2" s="7" t="str">
        <x:v>Prioritize fit, keep follow-up visible, and make every application intentional</x:v>
      </x:c>
      <x:c r="B2" s="7" t="str">
        <x:v>Prioritize fit, keep follow-up visible, and make every application intentional</x:v>
      </x:c>
      <x:c r="C2" s="7" t="str">
        <x:v>Prioritize fit, keep follow-up visible, and make every application intentional</x:v>
      </x:c>
      <x:c r="D2" s="7" t="str">
        <x:v>Prioritize fit, keep follow-up visible, and make every application intentional</x:v>
      </x:c>
      <x:c r="E2" s="7" t="str">
        <x:v>Prioritize fit, keep follow-up visible, and make every application intentional</x:v>
      </x:c>
      <x:c r="F2" s="7" t="str">
        <x:v>Prioritize fit, keep follow-up visible, and make every application intentional</x:v>
      </x:c>
      <x:c r="G2" s="7" t="str">
        <x:v>Prioritize fit, keep follow-up visible, and make every application intentional</x:v>
      </x:c>
      <x:c r="H2" s="7" t="str">
        <x:v>Prioritize fit, keep follow-up visible, and make every application intentional</x:v>
      </x:c>
      <x:c r="I2" s="7" t="str">
        <x:v>Prioritize fit, keep follow-up visible, and make every application intentional</x:v>
      </x:c>
      <x:c r="J2" s="7" t="str">
        <x:v>Prioritize fit, keep follow-up visible, and make every application intentional</x:v>
      </x:c>
      <x:c r="K2" s="7" t="str">
        <x:v>Prioritize fit, keep follow-up visible, and make every application intentional</x:v>
      </x:c>
      <x:c r="L2" s="7" t="str">
        <x:v>Prioritize fit, keep follow-up visible, and make every application intentional</x:v>
      </x:c>
      <x:c r="M2" s="7" t="str">
        <x:v>Prioritize fit, keep follow-up visible, and make every application intentional</x:v>
      </x:c>
      <x:c r="N2" s="7" t="str">
        <x:v>Prioritize fit, keep follow-up visible, and make every application intentional</x:v>
      </x:c>
    </x:row>
    <x:row r="4" ht="34" customHeight="1">
      <x:c r="A4" s="19" t="str">
        <x:v>Metric</x:v>
      </x:c>
      <x:c r="B4" s="20" t="str">
        <x:v>Current</x:v>
      </x:c>
      <x:c r="F4" s="19" t="str">
        <x:v>PNC fit criterion</x:v>
      </x:c>
      <x:c r="G4" s="20" t="str">
        <x:v>Rating</x:v>
      </x:c>
    </x:row>
    <x:row r="5">
      <x:c r="A5" s="82" t="str">
        <x:v>Roles scored</x:v>
      </x:c>
      <x:c r="B5" s="90" t="n">
        <x:f>COUNTA(Scorecard!A6:A25)</x:f>
        <x:v>1</x:v>
      </x:c>
      <x:c r="F5" s="26" t="str">
        <x:v>Strategic sourcing</x:v>
      </x:c>
      <x:c r="G5" s="98" t="n">
        <x:f>Scorecard!H6</x:f>
        <x:v>5</x:v>
      </x:c>
    </x:row>
    <x:row r="6">
      <x:c r="A6" s="83" t="str">
        <x:v>Priority roles</x:v>
      </x:c>
      <x:c r="B6" s="91" t="n">
        <x:f>COUNTIF(Scorecard!R6:R25,"Priority")</x:f>
        <x:v>1</x:v>
      </x:c>
      <x:c r="F6" s="27" t="str">
        <x:v>Leadership</x:v>
      </x:c>
      <x:c r="G6" s="99" t="n">
        <x:f>Scorecard!I6</x:f>
        <x:v>4</x:v>
      </x:c>
    </x:row>
    <x:row r="7">
      <x:c r="A7" s="83" t="str">
        <x:v>Average fit</x:v>
      </x:c>
      <x:c r="B7" s="93" t="n">
        <x:f>IFERROR(AVERAGEIF(Scorecard!Q6:Q25,"&gt;0"),0)</x:f>
        <x:v>0.8699999999999999</x:v>
      </x:c>
      <x:c r="F7" s="27" t="str">
        <x:v>Systems / ERP</x:v>
      </x:c>
      <x:c r="G7" s="99" t="n">
        <x:f>Scorecard!J6</x:f>
        <x:v>4</x:v>
      </x:c>
    </x:row>
    <x:row r="8">
      <x:c r="A8" s="84" t="str">
        <x:v>Active pipeline</x:v>
      </x:c>
      <x:c r="B8" s="92" t="n">
        <x:f>COUNTIFS('Interview Pipeline'!A6:A30,"&lt;&gt;",'Interview Pipeline'!D6:D30,"&lt;&gt;Closed")</x:f>
        <x:v>0</x:v>
      </x:c>
      <x:c r="F8" s="27" t="str">
        <x:v>Multi-site</x:v>
      </x:c>
      <x:c r="G8" s="99" t="n">
        <x:f>Scorecard!K6</x:f>
        <x:v>4</x:v>
      </x:c>
    </x:row>
    <x:row r="9">
      <x:c r="F9" s="27" t="str">
        <x:v>Contracts</x:v>
      </x:c>
      <x:c r="G9" s="99" t="n">
        <x:f>Scorecard!L6</x:f>
        <x:v>4</x:v>
      </x:c>
    </x:row>
    <x:row r="10" ht="34" customHeight="1">
      <x:c r="A10" s="19" t="str">
        <x:v>Current focus</x:v>
      </x:c>
      <x:c r="B10" s="53" t="str">
        <x:v>Company</x:v>
      </x:c>
      <x:c r="C10" s="53" t="str">
        <x:v>Role</x:v>
      </x:c>
      <x:c r="D10" s="20" t="str">
        <x:v>Weighted fit</x:v>
      </x:c>
      <x:c r="F10" s="27" t="str">
        <x:v>Reporting</x:v>
      </x:c>
      <x:c r="G10" s="99" t="n">
        <x:f>Scorecard!M6</x:f>
        <x:v>5</x:v>
      </x:c>
    </x:row>
    <x:row r="11">
      <x:c r="A11" s="26" t="str">
        <x:v>Seed assessment</x:v>
      </x:c>
      <x:c r="B11" s="26" t="str">
        <x:v>PNC</x:v>
      </x:c>
      <x:c r="C11" s="26" t="str">
        <x:v>Strategic Sourcing Specialist Senior</x:v>
      </x:c>
      <x:c r="D11" s="64" t="n">
        <x:f>Scorecard!Q6</x:f>
        <x:v>0.8699999999999999</x:v>
      </x:c>
      <x:c r="F11" s="27" t="str">
        <x:v>Industry transfer</x:v>
      </x:c>
      <x:c r="G11" s="99" t="n">
        <x:f>Scorecard!N6</x:f>
        <x:v>4</x:v>
      </x:c>
    </x:row>
    <x:row r="12">
      <x:c r="F12" s="27" t="str">
        <x:v>Compensation</x:v>
      </x:c>
      <x:c r="G12" s="99" t="n">
        <x:f>Scorecard!O6</x:f>
        <x:v>4</x:v>
      </x:c>
    </x:row>
    <x:row r="13">
      <x:c r="F13" s="27" t="str">
        <x:v>Location</x:v>
      </x:c>
      <x:c r="G13" s="99" t="n">
        <x:f>Scorecard!P6</x:f>
        <x:v>5</x:v>
      </x:c>
    </x:row>
    <x:row r="14" ht="34" customHeight="1">
      <x:c r="A14" s="19" t="str">
        <x:v>Score band</x:v>
      </x:c>
      <x:c r="B14" s="53" t="str">
        <x:v>Meaning</x:v>
      </x:c>
      <x:c r="C14" s="53" t="str">
        <x:v>Action</x:v>
      </x:c>
      <x:c r="D14" s="20" t="str">
        <x:v>Decision question</x:v>
      </x:c>
    </x:row>
    <x:row r="15">
      <x:c r="A15" s="26" t="str">
        <x:v>80–100%</x:v>
      </x:c>
      <x:c r="B15" s="26" t="str">
        <x:v>Priority</x:v>
      </x:c>
      <x:c r="C15" s="26" t="str">
        <x:v>Tailor résumé, prepare stories, and seek a conversation</x:v>
      </x:c>
      <x:c r="D15" s="26" t="str">
        <x:v>Is the opportunity strong enough to pursue now?</x:v>
      </x:c>
    </x:row>
    <x:row r="16">
      <x:c r="A16" s="27" t="str">
        <x:v>65–79%</x:v>
      </x:c>
      <x:c r="B16" s="27" t="str">
        <x:v>Strong</x:v>
      </x:c>
      <x:c r="C16" s="27" t="str">
        <x:v>Apply selectively and validate important gaps</x:v>
      </x:c>
      <x:c r="D16" s="27" t="str">
        <x:v>Can a conversation resolve the unknowns?</x:v>
      </x:c>
    </x:row>
    <x:row r="17">
      <x:c r="A17" s="27" t="str">
        <x:v>Below 65%</x:v>
      </x:c>
      <x:c r="B17" s="27" t="str">
        <x:v>Consider / Low</x:v>
      </x:c>
      <x:c r="C17" s="27" t="str">
        <x:v>Deprioritize unless a strategic reason is clear</x:v>
      </x:c>
      <x:c r="D17" s="27" t="str">
        <x:v>What would this role add that the score misses?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8c2a0417dab46b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20" hidden="0" customWidth="1"/>
    <x:col min="4" max="4" width="19" hidden="0" customWidth="1"/>
    <x:col min="5" max="5" width="14" hidden="0" customWidth="1"/>
    <x:col min="6" max="6" width="14" hidden="0" customWidth="1"/>
    <x:col min="7" max="7" width="38" hidden="0" customWidth="1"/>
    <x:col min="8" max="8" width="11" hidden="0" customWidth="1"/>
    <x:col min="9" max="9" width="11" hidden="0" customWidth="1"/>
    <x:col min="10" max="10" width="10" hidden="0" customWidth="1"/>
    <x:col min="11" max="11" width="11" hidden="0" customWidth="1"/>
    <x:col min="12" max="12" width="11" hidden="0" customWidth="1"/>
    <x:col min="13" max="13" width="11" hidden="0" customWidth="1"/>
    <x:col min="14" max="14" width="12" hidden="0" customWidth="1"/>
    <x:col min="15" max="15" width="13" hidden="0" customWidth="1"/>
    <x:col min="16" max="16" width="12" hidden="0" customWidth="1"/>
    <x:col min="17" max="17" width="14" hidden="0" customWidth="1"/>
    <x:col min="18" max="18" width="17" hidden="0" customWidth="1"/>
    <x:col min="19" max="19" width="42" hidden="0" customWidth="1"/>
  </x:cols>
  <x:sheetData>
    <x:row r="1" ht="42" customHeight="1">
      <x:c r="A1" s="4" t="str">
        <x:v>OPPORTUNITY SCORECARD</x:v>
      </x:c>
      <x:c r="B1" s="4" t="str">
        <x:v>OPPORTUNITY SCORECARD</x:v>
      </x:c>
      <x:c r="C1" s="4" t="str">
        <x:v>OPPORTUNITY SCORECARD</x:v>
      </x:c>
      <x:c r="D1" s="4" t="str">
        <x:v>OPPORTUNITY SCORECARD</x:v>
      </x:c>
      <x:c r="E1" s="4" t="str">
        <x:v>OPPORTUNITY SCORECARD</x:v>
      </x:c>
      <x:c r="F1" s="4" t="str">
        <x:v>OPPORTUNITY SCORECARD</x:v>
      </x:c>
      <x:c r="G1" s="4" t="str">
        <x:v>OPPORTUNITY SCORECARD</x:v>
      </x:c>
      <x:c r="H1" s="4" t="str">
        <x:v>OPPORTUNITY SCORECARD</x:v>
      </x:c>
      <x:c r="I1" s="4" t="str">
        <x:v>OPPORTUNITY SCORECARD</x:v>
      </x:c>
      <x:c r="J1" s="4" t="str">
        <x:v>OPPORTUNITY SCORECARD</x:v>
      </x:c>
      <x:c r="K1" s="4" t="str">
        <x:v>OPPORTUNITY SCORECARD</x:v>
      </x:c>
      <x:c r="L1" s="4" t="str">
        <x:v>OPPORTUNITY SCORECARD</x:v>
      </x:c>
      <x:c r="M1" s="4" t="str">
        <x:v>OPPORTUNITY SCORECARD</x:v>
      </x:c>
      <x:c r="N1" s="4" t="str">
        <x:v>OPPORTUNITY SCORECARD</x:v>
      </x:c>
      <x:c r="O1" s="4" t="str">
        <x:v>OPPORTUNITY SCORECARD</x:v>
      </x:c>
      <x:c r="P1" s="4" t="str">
        <x:v>OPPORTUNITY SCORECARD</x:v>
      </x:c>
      <x:c r="Q1" s="4" t="str">
        <x:v>OPPORTUNITY SCORECARD</x:v>
      </x:c>
      <x:c r="R1" s="4" t="str">
        <x:v>OPPORTUNITY SCORECARD</x:v>
      </x:c>
      <x:c r="S1" s="4" t="str">
        <x:v>OPPORTUNITY SCORECARD</x:v>
      </x:c>
    </x:row>
    <x:row r="2" ht="26" customHeight="1">
      <x:c r="A2" s="7" t="str">
        <x:v>Ratings: 1 = weak fit, 3 = workable fit, 5 = excellent fit | Weighted score updates automatically</x:v>
      </x:c>
      <x:c r="B2" s="7" t="str">
        <x:v>Ratings: 1 = weak fit, 3 = workable fit, 5 = excellent fit | Weighted score updates automatically</x:v>
      </x:c>
      <x:c r="C2" s="7" t="str">
        <x:v>Ratings: 1 = weak fit, 3 = workable fit, 5 = excellent fit | Weighted score updates automatically</x:v>
      </x:c>
      <x:c r="D2" s="7" t="str">
        <x:v>Ratings: 1 = weak fit, 3 = workable fit, 5 = excellent fit | Weighted score updates automatically</x:v>
      </x:c>
      <x:c r="E2" s="7" t="str">
        <x:v>Ratings: 1 = weak fit, 3 = workable fit, 5 = excellent fit | Weighted score updates automatically</x:v>
      </x:c>
      <x:c r="F2" s="7" t="str">
        <x:v>Ratings: 1 = weak fit, 3 = workable fit, 5 = excellent fit | Weighted score updates automatically</x:v>
      </x:c>
      <x:c r="G2" s="7" t="str">
        <x:v>Ratings: 1 = weak fit, 3 = workable fit, 5 = excellent fit | Weighted score updates automatically</x:v>
      </x:c>
      <x:c r="H2" s="7" t="str">
        <x:v>Ratings: 1 = weak fit, 3 = workable fit, 5 = excellent fit | Weighted score updates automatically</x:v>
      </x:c>
      <x:c r="I2" s="7" t="str">
        <x:v>Ratings: 1 = weak fit, 3 = workable fit, 5 = excellent fit | Weighted score updates automatically</x:v>
      </x:c>
      <x:c r="J2" s="7" t="str">
        <x:v>Ratings: 1 = weak fit, 3 = workable fit, 5 = excellent fit | Weighted score updates automatically</x:v>
      </x:c>
      <x:c r="K2" s="7" t="str">
        <x:v>Ratings: 1 = weak fit, 3 = workable fit, 5 = excellent fit | Weighted score updates automatically</x:v>
      </x:c>
      <x:c r="L2" s="7" t="str">
        <x:v>Ratings: 1 = weak fit, 3 = workable fit, 5 = excellent fit | Weighted score updates automatically</x:v>
      </x:c>
      <x:c r="M2" s="7" t="str">
        <x:v>Ratings: 1 = weak fit, 3 = workable fit, 5 = excellent fit | Weighted score updates automatically</x:v>
      </x:c>
      <x:c r="N2" s="7" t="str">
        <x:v>Ratings: 1 = weak fit, 3 = workable fit, 5 = excellent fit | Weighted score updates automatically</x:v>
      </x:c>
      <x:c r="O2" s="7" t="str">
        <x:v>Ratings: 1 = weak fit, 3 = workable fit, 5 = excellent fit | Weighted score updates automatically</x:v>
      </x:c>
      <x:c r="P2" s="7" t="str">
        <x:v>Ratings: 1 = weak fit, 3 = workable fit, 5 = excellent fit | Weighted score updates automatically</x:v>
      </x:c>
      <x:c r="Q2" s="7" t="str">
        <x:v>Ratings: 1 = weak fit, 3 = workable fit, 5 = excellent fit | Weighted score updates automatically</x:v>
      </x:c>
      <x:c r="R2" s="7" t="str">
        <x:v>Ratings: 1 = weak fit, 3 = workable fit, 5 = excellent fit | Weighted score updates automatically</x:v>
      </x:c>
      <x:c r="S2" s="7" t="str">
        <x:v>Ratings: 1 = weak fit, 3 = workable fit, 5 = excellent fit | Weighted score updates automatically</x:v>
      </x:c>
    </x:row>
    <x:row r="4">
      <x:c r="A4" s="49" t="str">
        <x:v>Yellow cells are inputs. Green and recommendation cells are calculated.</x:v>
      </x:c>
    </x:row>
    <x:row r="5" ht="34" customHeight="1">
      <x:c r="A5" s="34" t="str">
        <x:v>Company</x:v>
      </x:c>
      <x:c r="B5" s="69" t="str">
        <x:v>Role</x:v>
      </x:c>
      <x:c r="C5" s="69" t="str">
        <x:v>Location</x:v>
      </x:c>
      <x:c r="D5" s="69" t="str">
        <x:v>Work Mode</x:v>
      </x:c>
      <x:c r="E5" s="69" t="str">
        <x:v>Salary Min</x:v>
      </x:c>
      <x:c r="F5" s="69" t="str">
        <x:v>Salary Max</x:v>
      </x:c>
      <x:c r="G5" s="69" t="str">
        <x:v>Posting URL</x:v>
      </x:c>
      <x:c r="H5" s="69" t="str">
        <x:v>Sourcing</x:v>
      </x:c>
      <x:c r="I5" s="69" t="str">
        <x:v>Leadership</x:v>
      </x:c>
      <x:c r="J5" s="69" t="str">
        <x:v>Systems</x:v>
      </x:c>
      <x:c r="K5" s="69" t="str">
        <x:v>Multi-site</x:v>
      </x:c>
      <x:c r="L5" s="69" t="str">
        <x:v>Contracts</x:v>
      </x:c>
      <x:c r="M5" s="69" t="str">
        <x:v>Reporting</x:v>
      </x:c>
      <x:c r="N5" s="69" t="str">
        <x:v>Industry Fit</x:v>
      </x:c>
      <x:c r="O5" s="69" t="str">
        <x:v>Compensation</x:v>
      </x:c>
      <x:c r="P5" s="69" t="str">
        <x:v>Location Fit</x:v>
      </x:c>
      <x:c r="Q5" s="69" t="str">
        <x:v>Weighted Score</x:v>
      </x:c>
      <x:c r="R5" s="69" t="str">
        <x:v>Recommendation</x:v>
      </x:c>
      <x:c r="S5" s="35" t="str">
        <x:v>Notes / gaps to validate</x:v>
      </x:c>
    </x:row>
    <x:row r="6">
      <x:c r="A6" s="70" t="str">
        <x:v>PNC</x:v>
      </x:c>
      <x:c r="B6" s="70" t="str">
        <x:v>Strategic Sourcing Specialist Senior</x:v>
      </x:c>
      <x:c r="C6" s="70" t="str">
        <x:v>Birmingham, AL</x:v>
      </x:c>
      <x:c r="D6" s="70" t="str">
        <x:v>Primarily in office</x:v>
      </x:c>
      <x:c r="E6" s="71" t="n">
        <x:v>75000</x:v>
      </x:c>
      <x:c r="F6" s="71" t="n">
        <x:v>125000</x:v>
      </x:c>
      <x:c r="G6" s="70" t="str">
        <x:v>https://www.indeed.com/viewjob?jk=01f87bcafbdfc137</x:v>
      </x:c>
      <x:c r="H6" s="70" t="n">
        <x:v>5</x:v>
      </x:c>
      <x:c r="I6" s="70" t="n">
        <x:v>4</x:v>
      </x:c>
      <x:c r="J6" s="70" t="n">
        <x:v>4</x:v>
      </x:c>
      <x:c r="K6" s="70" t="n">
        <x:v>4</x:v>
      </x:c>
      <x:c r="L6" s="70" t="n">
        <x:v>4</x:v>
      </x:c>
      <x:c r="M6" s="70" t="n">
        <x:v>5</x:v>
      </x:c>
      <x:c r="N6" s="70" t="n">
        <x:v>4</x:v>
      </x:c>
      <x:c r="O6" s="70" t="n">
        <x:v>4</x:v>
      </x:c>
      <x:c r="P6" s="70" t="n">
        <x:v>5</x:v>
      </x:c>
      <x:c r="Q6" s="72" t="n">
        <x:f>(H6*Weights!$B$5+I6*Weights!$B$6+J6*Weights!$B$7+K6*Weights!$B$8+L6*Weights!$B$9+M6*Weights!$B$10+N6*Weights!$B$11+O6*Weights!$B$12+P6*Weights!$B$13)/5</x:f>
        <x:v>0.8699999999999999</x:v>
      </x:c>
      <x:c r="R6" s="73" t="str">
        <x:f>IF(Q6&gt;=0.8,"Priority",IF(Q6&gt;=0.65,"Strong",IF(Q6&gt;=0.5,"Consider","Low")))</x:f>
        <x:v>Priority</x:v>
      </x:c>
      <x:c r="S6" s="37" t="str">
        <x:v>Strong alignment. Validate direct technology-category sourcing depth, contract ownership, and current posting status.</x:v>
      </x:c>
    </x:row>
    <x:row r="7">
      <x:c r="A7" s="74"/>
      <x:c r="B7" s="74"/>
      <x:c r="C7" s="74"/>
      <x:c r="D7" s="74"/>
      <x:c r="E7" s="75"/>
      <x:c r="F7" s="75"/>
      <x:c r="G7" s="74"/>
      <x:c r="H7" s="74"/>
      <x:c r="I7" s="74"/>
      <x:c r="J7" s="74"/>
      <x:c r="K7" s="74"/>
      <x:c r="L7" s="74"/>
      <x:c r="M7" s="74"/>
      <x:c r="N7" s="74"/>
      <x:c r="O7" s="74"/>
      <x:c r="P7" s="74"/>
      <x:c r="Q7" s="76" t="n">
        <x:f>(H7*Weights!$B$5+I7*Weights!$B$6+J7*Weights!$B$7+K7*Weights!$B$8+L7*Weights!$B$9+M7*Weights!$B$10+N7*Weights!$B$11+O7*Weights!$B$12+P7*Weights!$B$13)/5</x:f>
        <x:v>0</x:v>
      </x:c>
      <x:c r="R7" s="77" t="str">
        <x:f>IF(Q7&gt;=0.8,"Priority",IF(Q7&gt;=0.65,"Strong",IF(Q7&gt;=0.5,"Consider","Low")))</x:f>
        <x:v>Low</x:v>
      </x:c>
      <x:c r="S7" s="39"/>
    </x:row>
    <x:row r="8">
      <x:c r="A8" s="74"/>
      <x:c r="B8" s="74"/>
      <x:c r="C8" s="74"/>
      <x:c r="D8" s="74"/>
      <x:c r="E8" s="75"/>
      <x:c r="F8" s="75"/>
      <x:c r="G8" s="74"/>
      <x:c r="H8" s="74"/>
      <x:c r="I8" s="74"/>
      <x:c r="J8" s="74"/>
      <x:c r="K8" s="74"/>
      <x:c r="L8" s="74"/>
      <x:c r="M8" s="74"/>
      <x:c r="N8" s="74"/>
      <x:c r="O8" s="74"/>
      <x:c r="P8" s="74"/>
      <x:c r="Q8" s="76" t="n">
        <x:f>(H8*Weights!$B$5+I8*Weights!$B$6+J8*Weights!$B$7+K8*Weights!$B$8+L8*Weights!$B$9+M8*Weights!$B$10+N8*Weights!$B$11+O8*Weights!$B$12+P8*Weights!$B$13)/5</x:f>
        <x:v>0</x:v>
      </x:c>
      <x:c r="R8" s="77" t="str">
        <x:f>IF(Q8&gt;=0.8,"Priority",IF(Q8&gt;=0.65,"Strong",IF(Q8&gt;=0.5,"Consider","Low")))</x:f>
        <x:v>Low</x:v>
      </x:c>
      <x:c r="S8" s="39"/>
    </x:row>
    <x:row r="9">
      <x:c r="A9" s="74"/>
      <x:c r="B9" s="74"/>
      <x:c r="C9" s="74"/>
      <x:c r="D9" s="74"/>
      <x:c r="E9" s="75"/>
      <x:c r="F9" s="75"/>
      <x:c r="G9" s="74"/>
      <x:c r="H9" s="74"/>
      <x:c r="I9" s="74"/>
      <x:c r="J9" s="74"/>
      <x:c r="K9" s="74"/>
      <x:c r="L9" s="74"/>
      <x:c r="M9" s="74"/>
      <x:c r="N9" s="74"/>
      <x:c r="O9" s="74"/>
      <x:c r="P9" s="74"/>
      <x:c r="Q9" s="76" t="n">
        <x:f>(H9*Weights!$B$5+I9*Weights!$B$6+J9*Weights!$B$7+K9*Weights!$B$8+L9*Weights!$B$9+M9*Weights!$B$10+N9*Weights!$B$11+O9*Weights!$B$12+P9*Weights!$B$13)/5</x:f>
        <x:v>0</x:v>
      </x:c>
      <x:c r="R9" s="77" t="str">
        <x:f>IF(Q9&gt;=0.8,"Priority",IF(Q9&gt;=0.65,"Strong",IF(Q9&gt;=0.5,"Consider","Low")))</x:f>
        <x:v>Low</x:v>
      </x:c>
      <x:c r="S9" s="39"/>
    </x:row>
    <x:row r="10">
      <x:c r="A10" s="74"/>
      <x:c r="B10" s="74"/>
      <x:c r="C10" s="74"/>
      <x:c r="D10" s="74"/>
      <x:c r="E10" s="75"/>
      <x:c r="F10" s="75"/>
      <x:c r="G10" s="74"/>
      <x:c r="H10" s="74"/>
      <x:c r="I10" s="74"/>
      <x:c r="J10" s="74"/>
      <x:c r="K10" s="74"/>
      <x:c r="L10" s="74"/>
      <x:c r="M10" s="74"/>
      <x:c r="N10" s="74"/>
      <x:c r="O10" s="74"/>
      <x:c r="P10" s="74"/>
      <x:c r="Q10" s="76" t="n">
        <x:f>(H10*Weights!$B$5+I10*Weights!$B$6+J10*Weights!$B$7+K10*Weights!$B$8+L10*Weights!$B$9+M10*Weights!$B$10+N10*Weights!$B$11+O10*Weights!$B$12+P10*Weights!$B$13)/5</x:f>
        <x:v>0</x:v>
      </x:c>
      <x:c r="R10" s="77" t="str">
        <x:f>IF(Q10&gt;=0.8,"Priority",IF(Q10&gt;=0.65,"Strong",IF(Q10&gt;=0.5,"Consider","Low")))</x:f>
        <x:v>Low</x:v>
      </x:c>
      <x:c r="S10" s="39"/>
    </x:row>
    <x:row r="11">
      <x:c r="A11" s="74"/>
      <x:c r="B11" s="74"/>
      <x:c r="C11" s="74"/>
      <x:c r="D11" s="74"/>
      <x:c r="E11" s="75"/>
      <x:c r="F11" s="75"/>
      <x:c r="G11" s="74"/>
      <x:c r="H11" s="74"/>
      <x:c r="I11" s="74"/>
      <x:c r="J11" s="74"/>
      <x:c r="K11" s="74"/>
      <x:c r="L11" s="74"/>
      <x:c r="M11" s="74"/>
      <x:c r="N11" s="74"/>
      <x:c r="O11" s="74"/>
      <x:c r="P11" s="74"/>
      <x:c r="Q11" s="76" t="n">
        <x:f>(H11*Weights!$B$5+I11*Weights!$B$6+J11*Weights!$B$7+K11*Weights!$B$8+L11*Weights!$B$9+M11*Weights!$B$10+N11*Weights!$B$11+O11*Weights!$B$12+P11*Weights!$B$13)/5</x:f>
        <x:v>0</x:v>
      </x:c>
      <x:c r="R11" s="77" t="str">
        <x:f>IF(Q11&gt;=0.8,"Priority",IF(Q11&gt;=0.65,"Strong",IF(Q11&gt;=0.5,"Consider","Low")))</x:f>
        <x:v>Low</x:v>
      </x:c>
      <x:c r="S11" s="39"/>
    </x:row>
    <x:row r="12">
      <x:c r="A12" s="74"/>
      <x:c r="B12" s="74"/>
      <x:c r="C12" s="74"/>
      <x:c r="D12" s="74"/>
      <x:c r="E12" s="75"/>
      <x:c r="F12" s="75"/>
      <x:c r="G12" s="74"/>
      <x:c r="H12" s="74"/>
      <x:c r="I12" s="74"/>
      <x:c r="J12" s="74"/>
      <x:c r="K12" s="74"/>
      <x:c r="L12" s="74"/>
      <x:c r="M12" s="74"/>
      <x:c r="N12" s="74"/>
      <x:c r="O12" s="74"/>
      <x:c r="P12" s="74"/>
      <x:c r="Q12" s="76" t="n">
        <x:f>(H12*Weights!$B$5+I12*Weights!$B$6+J12*Weights!$B$7+K12*Weights!$B$8+L12*Weights!$B$9+M12*Weights!$B$10+N12*Weights!$B$11+O12*Weights!$B$12+P12*Weights!$B$13)/5</x:f>
        <x:v>0</x:v>
      </x:c>
      <x:c r="R12" s="77" t="str">
        <x:f>IF(Q12&gt;=0.8,"Priority",IF(Q12&gt;=0.65,"Strong",IF(Q12&gt;=0.5,"Consider","Low")))</x:f>
        <x:v>Low</x:v>
      </x:c>
      <x:c r="S12" s="39"/>
    </x:row>
    <x:row r="13">
      <x:c r="A13" s="74"/>
      <x:c r="B13" s="74"/>
      <x:c r="C13" s="74"/>
      <x:c r="D13" s="74"/>
      <x:c r="E13" s="75"/>
      <x:c r="F13" s="75"/>
      <x:c r="G13" s="74"/>
      <x:c r="H13" s="74"/>
      <x:c r="I13" s="74"/>
      <x:c r="J13" s="74"/>
      <x:c r="K13" s="74"/>
      <x:c r="L13" s="74"/>
      <x:c r="M13" s="74"/>
      <x:c r="N13" s="74"/>
      <x:c r="O13" s="74"/>
      <x:c r="P13" s="74"/>
      <x:c r="Q13" s="76" t="n">
        <x:f>(H13*Weights!$B$5+I13*Weights!$B$6+J13*Weights!$B$7+K13*Weights!$B$8+L13*Weights!$B$9+M13*Weights!$B$10+N13*Weights!$B$11+O13*Weights!$B$12+P13*Weights!$B$13)/5</x:f>
        <x:v>0</x:v>
      </x:c>
      <x:c r="R13" s="77" t="str">
        <x:f>IF(Q13&gt;=0.8,"Priority",IF(Q13&gt;=0.65,"Strong",IF(Q13&gt;=0.5,"Consider","Low")))</x:f>
        <x:v>Low</x:v>
      </x:c>
      <x:c r="S13" s="39"/>
    </x:row>
    <x:row r="14">
      <x:c r="A14" s="74"/>
      <x:c r="B14" s="74"/>
      <x:c r="C14" s="74"/>
      <x:c r="D14" s="74"/>
      <x:c r="E14" s="75"/>
      <x:c r="F14" s="75"/>
      <x:c r="G14" s="74"/>
      <x:c r="H14" s="74"/>
      <x:c r="I14" s="74"/>
      <x:c r="J14" s="74"/>
      <x:c r="K14" s="74"/>
      <x:c r="L14" s="74"/>
      <x:c r="M14" s="74"/>
      <x:c r="N14" s="74"/>
      <x:c r="O14" s="74"/>
      <x:c r="P14" s="74"/>
      <x:c r="Q14" s="76" t="n">
        <x:f>(H14*Weights!$B$5+I14*Weights!$B$6+J14*Weights!$B$7+K14*Weights!$B$8+L14*Weights!$B$9+M14*Weights!$B$10+N14*Weights!$B$11+O14*Weights!$B$12+P14*Weights!$B$13)/5</x:f>
        <x:v>0</x:v>
      </x:c>
      <x:c r="R14" s="77" t="str">
        <x:f>IF(Q14&gt;=0.8,"Priority",IF(Q14&gt;=0.65,"Strong",IF(Q14&gt;=0.5,"Consider","Low")))</x:f>
        <x:v>Low</x:v>
      </x:c>
      <x:c r="S14" s="39"/>
    </x:row>
    <x:row r="15">
      <x:c r="A15" s="74"/>
      <x:c r="B15" s="74"/>
      <x:c r="C15" s="74"/>
      <x:c r="D15" s="74"/>
      <x:c r="E15" s="75"/>
      <x:c r="F15" s="75"/>
      <x:c r="G15" s="74"/>
      <x:c r="H15" s="74"/>
      <x:c r="I15" s="74"/>
      <x:c r="J15" s="74"/>
      <x:c r="K15" s="74"/>
      <x:c r="L15" s="74"/>
      <x:c r="M15" s="74"/>
      <x:c r="N15" s="74"/>
      <x:c r="O15" s="74"/>
      <x:c r="P15" s="74"/>
      <x:c r="Q15" s="76" t="n">
        <x:f>(H15*Weights!$B$5+I15*Weights!$B$6+J15*Weights!$B$7+K15*Weights!$B$8+L15*Weights!$B$9+M15*Weights!$B$10+N15*Weights!$B$11+O15*Weights!$B$12+P15*Weights!$B$13)/5</x:f>
        <x:v>0</x:v>
      </x:c>
      <x:c r="R15" s="77" t="str">
        <x:f>IF(Q15&gt;=0.8,"Priority",IF(Q15&gt;=0.65,"Strong",IF(Q15&gt;=0.5,"Consider","Low")))</x:f>
        <x:v>Low</x:v>
      </x:c>
      <x:c r="S15" s="39"/>
    </x:row>
    <x:row r="16">
      <x:c r="A16" s="74"/>
      <x:c r="B16" s="74"/>
      <x:c r="C16" s="74"/>
      <x:c r="D16" s="74"/>
      <x:c r="E16" s="75"/>
      <x:c r="F16" s="75"/>
      <x:c r="G16" s="74"/>
      <x:c r="H16" s="74"/>
      <x:c r="I16" s="74"/>
      <x:c r="J16" s="74"/>
      <x:c r="K16" s="74"/>
      <x:c r="L16" s="74"/>
      <x:c r="M16" s="74"/>
      <x:c r="N16" s="74"/>
      <x:c r="O16" s="74"/>
      <x:c r="P16" s="74"/>
      <x:c r="Q16" s="76" t="n">
        <x:f>(H16*Weights!$B$5+I16*Weights!$B$6+J16*Weights!$B$7+K16*Weights!$B$8+L16*Weights!$B$9+M16*Weights!$B$10+N16*Weights!$B$11+O16*Weights!$B$12+P16*Weights!$B$13)/5</x:f>
        <x:v>0</x:v>
      </x:c>
      <x:c r="R16" s="77" t="str">
        <x:f>IF(Q16&gt;=0.8,"Priority",IF(Q16&gt;=0.65,"Strong",IF(Q16&gt;=0.5,"Consider","Low")))</x:f>
        <x:v>Low</x:v>
      </x:c>
      <x:c r="S16" s="39"/>
    </x:row>
    <x:row r="17">
      <x:c r="A17" s="74"/>
      <x:c r="B17" s="74"/>
      <x:c r="C17" s="74"/>
      <x:c r="D17" s="74"/>
      <x:c r="E17" s="75"/>
      <x:c r="F17" s="75"/>
      <x:c r="G17" s="74"/>
      <x:c r="H17" s="74"/>
      <x:c r="I17" s="74"/>
      <x:c r="J17" s="74"/>
      <x:c r="K17" s="74"/>
      <x:c r="L17" s="74"/>
      <x:c r="M17" s="74"/>
      <x:c r="N17" s="74"/>
      <x:c r="O17" s="74"/>
      <x:c r="P17" s="74"/>
      <x:c r="Q17" s="76" t="n">
        <x:f>(H17*Weights!$B$5+I17*Weights!$B$6+J17*Weights!$B$7+K17*Weights!$B$8+L17*Weights!$B$9+M17*Weights!$B$10+N17*Weights!$B$11+O17*Weights!$B$12+P17*Weights!$B$13)/5</x:f>
        <x:v>0</x:v>
      </x:c>
      <x:c r="R17" s="77" t="str">
        <x:f>IF(Q17&gt;=0.8,"Priority",IF(Q17&gt;=0.65,"Strong",IF(Q17&gt;=0.5,"Consider","Low")))</x:f>
        <x:v>Low</x:v>
      </x:c>
      <x:c r="S17" s="39"/>
    </x:row>
    <x:row r="18">
      <x:c r="A18" s="74"/>
      <x:c r="B18" s="74"/>
      <x:c r="C18" s="74"/>
      <x:c r="D18" s="74"/>
      <x:c r="E18" s="75"/>
      <x:c r="F18" s="75"/>
      <x:c r="G18" s="74"/>
      <x:c r="H18" s="74"/>
      <x:c r="I18" s="74"/>
      <x:c r="J18" s="74"/>
      <x:c r="K18" s="74"/>
      <x:c r="L18" s="74"/>
      <x:c r="M18" s="74"/>
      <x:c r="N18" s="74"/>
      <x:c r="O18" s="74"/>
      <x:c r="P18" s="74"/>
      <x:c r="Q18" s="76" t="n">
        <x:f>(H18*Weights!$B$5+I18*Weights!$B$6+J18*Weights!$B$7+K18*Weights!$B$8+L18*Weights!$B$9+M18*Weights!$B$10+N18*Weights!$B$11+O18*Weights!$B$12+P18*Weights!$B$13)/5</x:f>
        <x:v>0</x:v>
      </x:c>
      <x:c r="R18" s="77" t="str">
        <x:f>IF(Q18&gt;=0.8,"Priority",IF(Q18&gt;=0.65,"Strong",IF(Q18&gt;=0.5,"Consider","Low")))</x:f>
        <x:v>Low</x:v>
      </x:c>
      <x:c r="S18" s="39"/>
    </x:row>
    <x:row r="19">
      <x:c r="A19" s="74"/>
      <x:c r="B19" s="74"/>
      <x:c r="C19" s="74"/>
      <x:c r="D19" s="74"/>
      <x:c r="E19" s="75"/>
      <x:c r="F19" s="75"/>
      <x:c r="G19" s="74"/>
      <x:c r="H19" s="74"/>
      <x:c r="I19" s="74"/>
      <x:c r="J19" s="74"/>
      <x:c r="K19" s="74"/>
      <x:c r="L19" s="74"/>
      <x:c r="M19" s="74"/>
      <x:c r="N19" s="74"/>
      <x:c r="O19" s="74"/>
      <x:c r="P19" s="74"/>
      <x:c r="Q19" s="76" t="n">
        <x:f>(H19*Weights!$B$5+I19*Weights!$B$6+J19*Weights!$B$7+K19*Weights!$B$8+L19*Weights!$B$9+M19*Weights!$B$10+N19*Weights!$B$11+O19*Weights!$B$12+P19*Weights!$B$13)/5</x:f>
        <x:v>0</x:v>
      </x:c>
      <x:c r="R19" s="77" t="str">
        <x:f>IF(Q19&gt;=0.8,"Priority",IF(Q19&gt;=0.65,"Strong",IF(Q19&gt;=0.5,"Consider","Low")))</x:f>
        <x:v>Low</x:v>
      </x:c>
      <x:c r="S19" s="39"/>
    </x:row>
    <x:row r="20">
      <x:c r="A20" s="74"/>
      <x:c r="B20" s="74"/>
      <x:c r="C20" s="74"/>
      <x:c r="D20" s="74"/>
      <x:c r="E20" s="75"/>
      <x:c r="F20" s="75"/>
      <x:c r="G20" s="74"/>
      <x:c r="H20" s="74"/>
      <x:c r="I20" s="74"/>
      <x:c r="J20" s="74"/>
      <x:c r="K20" s="74"/>
      <x:c r="L20" s="74"/>
      <x:c r="M20" s="74"/>
      <x:c r="N20" s="74"/>
      <x:c r="O20" s="74"/>
      <x:c r="P20" s="74"/>
      <x:c r="Q20" s="76" t="n">
        <x:f>(H20*Weights!$B$5+I20*Weights!$B$6+J20*Weights!$B$7+K20*Weights!$B$8+L20*Weights!$B$9+M20*Weights!$B$10+N20*Weights!$B$11+O20*Weights!$B$12+P20*Weights!$B$13)/5</x:f>
        <x:v>0</x:v>
      </x:c>
      <x:c r="R20" s="77" t="str">
        <x:f>IF(Q20&gt;=0.8,"Priority",IF(Q20&gt;=0.65,"Strong",IF(Q20&gt;=0.5,"Consider","Low")))</x:f>
        <x:v>Low</x:v>
      </x:c>
      <x:c r="S20" s="39"/>
    </x:row>
    <x:row r="21">
      <x:c r="A21" s="74"/>
      <x:c r="B21" s="74"/>
      <x:c r="C21" s="74"/>
      <x:c r="D21" s="74"/>
      <x:c r="E21" s="75"/>
      <x:c r="F21" s="75"/>
      <x:c r="G21" s="74"/>
      <x:c r="H21" s="74"/>
      <x:c r="I21" s="74"/>
      <x:c r="J21" s="74"/>
      <x:c r="K21" s="74"/>
      <x:c r="L21" s="74"/>
      <x:c r="M21" s="74"/>
      <x:c r="N21" s="74"/>
      <x:c r="O21" s="74"/>
      <x:c r="P21" s="74"/>
      <x:c r="Q21" s="76" t="n">
        <x:f>(H21*Weights!$B$5+I21*Weights!$B$6+J21*Weights!$B$7+K21*Weights!$B$8+L21*Weights!$B$9+M21*Weights!$B$10+N21*Weights!$B$11+O21*Weights!$B$12+P21*Weights!$B$13)/5</x:f>
        <x:v>0</x:v>
      </x:c>
      <x:c r="R21" s="77" t="str">
        <x:f>IF(Q21&gt;=0.8,"Priority",IF(Q21&gt;=0.65,"Strong",IF(Q21&gt;=0.5,"Consider","Low")))</x:f>
        <x:v>Low</x:v>
      </x:c>
      <x:c r="S21" s="39"/>
    </x:row>
    <x:row r="22">
      <x:c r="A22" s="74"/>
      <x:c r="B22" s="74"/>
      <x:c r="C22" s="74"/>
      <x:c r="D22" s="74"/>
      <x:c r="E22" s="75"/>
      <x:c r="F22" s="75"/>
      <x:c r="G22" s="74"/>
      <x:c r="H22" s="74"/>
      <x:c r="I22" s="74"/>
      <x:c r="J22" s="74"/>
      <x:c r="K22" s="74"/>
      <x:c r="L22" s="74"/>
      <x:c r="M22" s="74"/>
      <x:c r="N22" s="74"/>
      <x:c r="O22" s="74"/>
      <x:c r="P22" s="74"/>
      <x:c r="Q22" s="76" t="n">
        <x:f>(H22*Weights!$B$5+I22*Weights!$B$6+J22*Weights!$B$7+K22*Weights!$B$8+L22*Weights!$B$9+M22*Weights!$B$10+N22*Weights!$B$11+O22*Weights!$B$12+P22*Weights!$B$13)/5</x:f>
        <x:v>0</x:v>
      </x:c>
      <x:c r="R22" s="77" t="str">
        <x:f>IF(Q22&gt;=0.8,"Priority",IF(Q22&gt;=0.65,"Strong",IF(Q22&gt;=0.5,"Consider","Low")))</x:f>
        <x:v>Low</x:v>
      </x:c>
      <x:c r="S22" s="39"/>
    </x:row>
    <x:row r="23">
      <x:c r="A23" s="74"/>
      <x:c r="B23" s="74"/>
      <x:c r="C23" s="74"/>
      <x:c r="D23" s="74"/>
      <x:c r="E23" s="75"/>
      <x:c r="F23" s="75"/>
      <x:c r="G23" s="74"/>
      <x:c r="H23" s="74"/>
      <x:c r="I23" s="74"/>
      <x:c r="J23" s="74"/>
      <x:c r="K23" s="74"/>
      <x:c r="L23" s="74"/>
      <x:c r="M23" s="74"/>
      <x:c r="N23" s="74"/>
      <x:c r="O23" s="74"/>
      <x:c r="P23" s="74"/>
      <x:c r="Q23" s="76" t="n">
        <x:f>(H23*Weights!$B$5+I23*Weights!$B$6+J23*Weights!$B$7+K23*Weights!$B$8+L23*Weights!$B$9+M23*Weights!$B$10+N23*Weights!$B$11+O23*Weights!$B$12+P23*Weights!$B$13)/5</x:f>
        <x:v>0</x:v>
      </x:c>
      <x:c r="R23" s="77" t="str">
        <x:f>IF(Q23&gt;=0.8,"Priority",IF(Q23&gt;=0.65,"Strong",IF(Q23&gt;=0.5,"Consider","Low")))</x:f>
        <x:v>Low</x:v>
      </x:c>
      <x:c r="S23" s="39"/>
    </x:row>
    <x:row r="24">
      <x:c r="A24" s="74"/>
      <x:c r="B24" s="74"/>
      <x:c r="C24" s="74"/>
      <x:c r="D24" s="74"/>
      <x:c r="E24" s="75"/>
      <x:c r="F24" s="75"/>
      <x:c r="G24" s="74"/>
      <x:c r="H24" s="74"/>
      <x:c r="I24" s="74"/>
      <x:c r="J24" s="74"/>
      <x:c r="K24" s="74"/>
      <x:c r="L24" s="74"/>
      <x:c r="M24" s="74"/>
      <x:c r="N24" s="74"/>
      <x:c r="O24" s="74"/>
      <x:c r="P24" s="74"/>
      <x:c r="Q24" s="76" t="n">
        <x:f>(H24*Weights!$B$5+I24*Weights!$B$6+J24*Weights!$B$7+K24*Weights!$B$8+L24*Weights!$B$9+M24*Weights!$B$10+N24*Weights!$B$11+O24*Weights!$B$12+P24*Weights!$B$13)/5</x:f>
        <x:v>0</x:v>
      </x:c>
      <x:c r="R24" s="77" t="str">
        <x:f>IF(Q24&gt;=0.8,"Priority",IF(Q24&gt;=0.65,"Strong",IF(Q24&gt;=0.5,"Consider","Low")))</x:f>
        <x:v>Low</x:v>
      </x:c>
      <x:c r="S24" s="39"/>
    </x:row>
    <x:row r="25">
      <x:c r="A25" s="74"/>
      <x:c r="B25" s="74"/>
      <x:c r="C25" s="74"/>
      <x:c r="D25" s="74"/>
      <x:c r="E25" s="75"/>
      <x:c r="F25" s="75"/>
      <x:c r="G25" s="74"/>
      <x:c r="H25" s="74"/>
      <x:c r="I25" s="74"/>
      <x:c r="J25" s="74"/>
      <x:c r="K25" s="74"/>
      <x:c r="L25" s="74"/>
      <x:c r="M25" s="74"/>
      <x:c r="N25" s="74"/>
      <x:c r="O25" s="74"/>
      <x:c r="P25" s="74"/>
      <x:c r="Q25" s="76" t="n">
        <x:f>(H25*Weights!$B$5+I25*Weights!$B$6+J25*Weights!$B$7+K25*Weights!$B$8+L25*Weights!$B$9+M25*Weights!$B$10+N25*Weights!$B$11+O25*Weights!$B$12+P25*Weights!$B$13)/5</x:f>
        <x:v>0</x:v>
      </x:c>
      <x:c r="R25" s="77" t="str">
        <x:f>IF(Q25&gt;=0.8,"Priority",IF(Q25&gt;=0.65,"Strong",IF(Q25&gt;=0.5,"Consider","Low")))</x:f>
        <x:v>Low</x:v>
      </x:c>
      <x:c r="S25" s="39"/>
    </x:row>
  </x:sheetData>
  <x:mergeCells>
    <x:mergeCell ref="A1:S1"/>
    <x:mergeCell ref="A2:S2"/>
    <x:mergeCell ref="A4:S4"/>
  </x:mergeCells>
  <x:conditionalFormatting sqref="Q6:Q25">
    <x:cfRule type="colorScale" priority="1">
      <x:colorScale>
        <x:cfvo type="min"/>
        <x:cfvo type="percentile" val="50"/>
        <x:cfvo type="max"/>
        <x:color rgb="FFF7CACA"/>
        <x:color rgb="FFFFF0B8"/>
        <x:color rgb="FFCDE9DB"/>
      </x:colorScale>
    </x:cfRule>
  </x:conditionalFormatting>
  <x:conditionalFormatting sqref="R6:R25">
    <x:cfRule type="containsText" dxfId="1" priority="2" operator="containsText" text="Priority"/>
    <x:cfRule type="containsText" dxfId="2" priority="3" operator="containsText" text="Low"/>
  </x:conditionalFormatting>
  <x:dataValidations count="2">
    <x:dataValidation type="whole" operator="between" sqref="H6:P25">
      <x:formula1>1</x:formula1>
      <x:formula2>5</x:formula2>
    </x:dataValidation>
    <x:dataValidation type="list" sqref="D6:D25">
      <x:formula1>"On-site,Hybrid,Remote,Primarily in office,Flexible / 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ef23eb89e142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</x:cols>
  <x:sheetData>
    <x:row r="1" ht="42" customHeight="1">
      <x:c r="A1" s="4" t="str">
        <x:v>FIT WEIGHTS</x:v>
      </x:c>
      <x:c r="B1" s="4" t="str">
        <x:v>FIT WEIGHTS</x:v>
      </x:c>
      <x:c r="C1" s="4" t="str">
        <x:v>FIT WEIGHTS</x:v>
      </x:c>
      <x:c r="D1" s="4" t="str">
        <x:v>FIT WEIGHTS</x:v>
      </x:c>
    </x:row>
    <x:row r="2" ht="26" customHeight="1">
      <x:c r="A2" s="7" t="str">
        <x:v>Edit the yellow cells; weights should total 100%</x:v>
      </x:c>
      <x:c r="B2" s="7" t="str">
        <x:v>Edit the yellow cells; weights should total 100%</x:v>
      </x:c>
      <x:c r="C2" s="7" t="str">
        <x:v>Edit the yellow cells; weights should total 100%</x:v>
      </x:c>
      <x:c r="D2" s="7" t="str">
        <x:v>Edit the yellow cells; weights should total 100%</x:v>
      </x:c>
    </x:row>
    <x:row r="4" ht="34" customHeight="1">
      <x:c r="A4" s="19" t="str">
        <x:v>Criterion</x:v>
      </x:c>
      <x:c r="B4" s="20" t="str">
        <x:v>Weight</x:v>
      </x:c>
    </x:row>
    <x:row r="5">
      <x:c r="A5" s="26" t="str">
        <x:v>Strategic sourcing</x:v>
      </x:c>
      <x:c r="B5" s="44" t="n">
        <x:v>0.2</x:v>
      </x:c>
    </x:row>
    <x:row r="6">
      <x:c r="A6" s="27" t="str">
        <x:v>Leadership</x:v>
      </x:c>
      <x:c r="B6" s="45" t="n">
        <x:v>0.15</x:v>
      </x:c>
    </x:row>
    <x:row r="7">
      <x:c r="A7" s="27" t="str">
        <x:v>Systems / ERP</x:v>
      </x:c>
      <x:c r="B7" s="45" t="n">
        <x:v>0.15</x:v>
      </x:c>
    </x:row>
    <x:row r="8">
      <x:c r="A8" s="27" t="str">
        <x:v>Multi-site operations</x:v>
      </x:c>
      <x:c r="B8" s="45" t="n">
        <x:v>0.1</x:v>
      </x:c>
    </x:row>
    <x:row r="9">
      <x:c r="A9" s="27" t="str">
        <x:v>Contracts / negotiation</x:v>
      </x:c>
      <x:c r="B9" s="45" t="n">
        <x:v>0.1</x:v>
      </x:c>
    </x:row>
    <x:row r="10">
      <x:c r="A10" s="27" t="str">
        <x:v>Reporting / analytics</x:v>
      </x:c>
      <x:c r="B10" s="45" t="n">
        <x:v>0.1</x:v>
      </x:c>
    </x:row>
    <x:row r="11">
      <x:c r="A11" s="27" t="str">
        <x:v>Industry transfer</x:v>
      </x:c>
      <x:c r="B11" s="45" t="n">
        <x:v>0.1</x:v>
      </x:c>
    </x:row>
    <x:row r="12">
      <x:c r="A12" s="27" t="str">
        <x:v>Compensation</x:v>
      </x:c>
      <x:c r="B12" s="45" t="n">
        <x:v>0.05</x:v>
      </x:c>
    </x:row>
    <x:row r="13">
      <x:c r="A13" s="27" t="str">
        <x:v>Location / work model</x:v>
      </x:c>
      <x:c r="B13" s="45" t="n">
        <x:v>0.05</x:v>
      </x:c>
    </x:row>
    <x:row r="14">
      <x:c r="A14" s="27" t="str">
        <x:v>Total</x:v>
      </x:c>
      <x:c r="B14" s="48" t="n">
        <x:f>SUM(B5:B13)</x:f>
        <x:v>1</x:v>
      </x:c>
    </x:row>
  </x:sheetData>
  <x:mergeCells>
    <x:mergeCell ref="A1:D1"/>
    <x:mergeCell ref="A2:D2"/>
  </x:mergeCells>
  <x:conditionalFormatting sqref="B14:B14">
    <x:cfRule type="cellIs" dxfId="0" priority="1" operator="notEqual">
      <x:formula>1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16" hidden="0" customWidth="1"/>
    <x:col min="4" max="4" width="18" hidden="0" customWidth="1"/>
    <x:col min="5" max="5" width="24" hidden="0" customWidth="1"/>
    <x:col min="6" max="6" width="30" hidden="0" customWidth="1"/>
    <x:col min="7" max="7" width="14" hidden="0" customWidth="1"/>
    <x:col min="8" max="8" width="14" hidden="0" customWidth="1"/>
    <x:col min="9" max="9" width="18" hidden="0" customWidth="1"/>
    <x:col min="10" max="10" width="28" hidden="0" customWidth="1"/>
    <x:col min="11" max="11" width="38" hidden="0" customWidth="1"/>
    <x:col min="12" max="12" width="35" hidden="0" customWidth="1"/>
  </x:cols>
  <x:sheetData>
    <x:row r="1" ht="42" customHeight="1">
      <x:c r="A1" s="30" t="str">
        <x:v>INTERVIEW PIPELINE</x:v>
      </x:c>
      <x:c r="B1" s="30" t="str">
        <x:v>INTERVIEW PIPELINE</x:v>
      </x:c>
      <x:c r="C1" s="30" t="str">
        <x:v>INTERVIEW PIPELINE</x:v>
      </x:c>
      <x:c r="D1" s="30" t="str">
        <x:v>INTERVIEW PIPELINE</x:v>
      </x:c>
      <x:c r="E1" s="30" t="str">
        <x:v>INTERVIEW PIPELINE</x:v>
      </x:c>
      <x:c r="F1" s="30" t="str">
        <x:v>INTERVIEW PIPELINE</x:v>
      </x:c>
      <x:c r="G1" s="30" t="str">
        <x:v>INTERVIEW PIPELINE</x:v>
      </x:c>
      <x:c r="H1" s="30" t="str">
        <x:v>INTERVIEW PIPELINE</x:v>
      </x:c>
      <x:c r="I1" s="30" t="str">
        <x:v>INTERVIEW PIPELINE</x:v>
      </x:c>
      <x:c r="J1" s="30" t="str">
        <x:v>INTERVIEW PIPELINE</x:v>
      </x:c>
      <x:c r="K1" s="30" t="str">
        <x:v>INTERVIEW PIPELINE</x:v>
      </x:c>
      <x:c r="L1" s="30" t="str">
        <x:v>INTERVIEW PIPELINE</x:v>
      </x:c>
    </x:row>
    <x:row r="2" ht="26" customHeight="1">
      <x:c r="A2" s="7" t="str">
        <x:v>Make the next action and follow-up date visible for every active opportunity</x:v>
      </x:c>
      <x:c r="B2" s="7" t="str">
        <x:v>Make the next action and follow-up date visible for every active opportunity</x:v>
      </x:c>
      <x:c r="C2" s="7" t="str">
        <x:v>Make the next action and follow-up date visible for every active opportunity</x:v>
      </x:c>
      <x:c r="D2" s="7" t="str">
        <x:v>Make the next action and follow-up date visible for every active opportunity</x:v>
      </x:c>
      <x:c r="E2" s="7" t="str">
        <x:v>Make the next action and follow-up date visible for every active opportunity</x:v>
      </x:c>
      <x:c r="F2" s="7" t="str">
        <x:v>Make the next action and follow-up date visible for every active opportunity</x:v>
      </x:c>
      <x:c r="G2" s="7" t="str">
        <x:v>Make the next action and follow-up date visible for every active opportunity</x:v>
      </x:c>
      <x:c r="H2" s="7" t="str">
        <x:v>Make the next action and follow-up date visible for every active opportunity</x:v>
      </x:c>
      <x:c r="I2" s="7" t="str">
        <x:v>Make the next action and follow-up date visible for every active opportunity</x:v>
      </x:c>
      <x:c r="J2" s="7" t="str">
        <x:v>Make the next action and follow-up date visible for every active opportunity</x:v>
      </x:c>
      <x:c r="K2" s="7" t="str">
        <x:v>Make the next action and follow-up date visible for every active opportunity</x:v>
      </x:c>
      <x:c r="L2" s="7" t="str">
        <x:v>Make the next action and follow-up date visible for every active opportunity</x:v>
      </x:c>
    </x:row>
    <x:row r="5" ht="34" customHeight="1">
      <x:c r="A5" s="19" t="str">
        <x:v>Company</x:v>
      </x:c>
      <x:c r="B5" s="53" t="str">
        <x:v>Role</x:v>
      </x:c>
      <x:c r="C5" s="53" t="str">
        <x:v>Application Date</x:v>
      </x:c>
      <x:c r="D5" s="53" t="str">
        <x:v>Status</x:v>
      </x:c>
      <x:c r="E5" s="53" t="str">
        <x:v>Recruiter / Contact</x:v>
      </x:c>
      <x:c r="F5" s="53" t="str">
        <x:v>Next Action</x:v>
      </x:c>
      <x:c r="G5" s="53" t="str">
        <x:v>Due Date</x:v>
      </x:c>
      <x:c r="H5" s="53" t="str">
        <x:v>Last Contact</x:v>
      </x:c>
      <x:c r="I5" s="53" t="str">
        <x:v>Interview Stage</x:v>
      </x:c>
      <x:c r="J5" s="53" t="str">
        <x:v>Compensation Notes</x:v>
      </x:c>
      <x:c r="K5" s="53" t="str">
        <x:v>Posting URL</x:v>
      </x:c>
      <x:c r="L5" s="20" t="str">
        <x:v>Notes</x:v>
      </x:c>
    </x:row>
    <x:row r="6">
      <x:c r="A6" s="60"/>
      <x:c r="B6" s="60"/>
      <x:c r="C6" s="78"/>
      <x:c r="D6" s="60"/>
      <x:c r="E6" s="60"/>
      <x:c r="F6" s="60"/>
      <x:c r="G6" s="78"/>
      <x:c r="H6" s="78"/>
      <x:c r="I6" s="60"/>
      <x:c r="J6" s="60"/>
      <x:c r="K6" s="60"/>
      <x:c r="L6" s="60"/>
    </x:row>
    <x:row r="7">
      <x:c r="A7" s="61"/>
      <x:c r="B7" s="61"/>
      <x:c r="C7" s="79"/>
      <x:c r="D7" s="61"/>
      <x:c r="E7" s="61"/>
      <x:c r="F7" s="61"/>
      <x:c r="G7" s="79"/>
      <x:c r="H7" s="79"/>
      <x:c r="I7" s="61"/>
      <x:c r="J7" s="61"/>
      <x:c r="K7" s="61"/>
      <x:c r="L7" s="61"/>
    </x:row>
    <x:row r="8">
      <x:c r="A8" s="61"/>
      <x:c r="B8" s="61"/>
      <x:c r="C8" s="79"/>
      <x:c r="D8" s="61"/>
      <x:c r="E8" s="61"/>
      <x:c r="F8" s="61"/>
      <x:c r="G8" s="79"/>
      <x:c r="H8" s="79"/>
      <x:c r="I8" s="61"/>
      <x:c r="J8" s="61"/>
      <x:c r="K8" s="61"/>
      <x:c r="L8" s="61"/>
    </x:row>
    <x:row r="9">
      <x:c r="A9" s="61"/>
      <x:c r="B9" s="61"/>
      <x:c r="C9" s="79"/>
      <x:c r="D9" s="61"/>
      <x:c r="E9" s="61"/>
      <x:c r="F9" s="61"/>
      <x:c r="G9" s="79"/>
      <x:c r="H9" s="79"/>
      <x:c r="I9" s="61"/>
      <x:c r="J9" s="61"/>
      <x:c r="K9" s="61"/>
      <x:c r="L9" s="61"/>
    </x:row>
    <x:row r="10">
      <x:c r="A10" s="61"/>
      <x:c r="B10" s="61"/>
      <x:c r="C10" s="79"/>
      <x:c r="D10" s="61"/>
      <x:c r="E10" s="61"/>
      <x:c r="F10" s="61"/>
      <x:c r="G10" s="79"/>
      <x:c r="H10" s="79"/>
      <x:c r="I10" s="61"/>
      <x:c r="J10" s="61"/>
      <x:c r="K10" s="61"/>
      <x:c r="L10" s="61"/>
    </x:row>
    <x:row r="11">
      <x:c r="A11" s="61"/>
      <x:c r="B11" s="61"/>
      <x:c r="C11" s="79"/>
      <x:c r="D11" s="61"/>
      <x:c r="E11" s="61"/>
      <x:c r="F11" s="61"/>
      <x:c r="G11" s="79"/>
      <x:c r="H11" s="79"/>
      <x:c r="I11" s="61"/>
      <x:c r="J11" s="61"/>
      <x:c r="K11" s="61"/>
      <x:c r="L11" s="61"/>
    </x:row>
    <x:row r="12">
      <x:c r="A12" s="61"/>
      <x:c r="B12" s="61"/>
      <x:c r="C12" s="79"/>
      <x:c r="D12" s="61"/>
      <x:c r="E12" s="61"/>
      <x:c r="F12" s="61"/>
      <x:c r="G12" s="79"/>
      <x:c r="H12" s="79"/>
      <x:c r="I12" s="61"/>
      <x:c r="J12" s="61"/>
      <x:c r="K12" s="61"/>
      <x:c r="L12" s="61"/>
    </x:row>
    <x:row r="13">
      <x:c r="A13" s="61"/>
      <x:c r="B13" s="61"/>
      <x:c r="C13" s="79"/>
      <x:c r="D13" s="61"/>
      <x:c r="E13" s="61"/>
      <x:c r="F13" s="61"/>
      <x:c r="G13" s="79"/>
      <x:c r="H13" s="79"/>
      <x:c r="I13" s="61"/>
      <x:c r="J13" s="61"/>
      <x:c r="K13" s="61"/>
      <x:c r="L13" s="61"/>
    </x:row>
    <x:row r="14">
      <x:c r="A14" s="61"/>
      <x:c r="B14" s="61"/>
      <x:c r="C14" s="79"/>
      <x:c r="D14" s="61"/>
      <x:c r="E14" s="61"/>
      <x:c r="F14" s="61"/>
      <x:c r="G14" s="79"/>
      <x:c r="H14" s="79"/>
      <x:c r="I14" s="61"/>
      <x:c r="J14" s="61"/>
      <x:c r="K14" s="61"/>
      <x:c r="L14" s="61"/>
    </x:row>
    <x:row r="15">
      <x:c r="A15" s="61"/>
      <x:c r="B15" s="61"/>
      <x:c r="C15" s="79"/>
      <x:c r="D15" s="61"/>
      <x:c r="E15" s="61"/>
      <x:c r="F15" s="61"/>
      <x:c r="G15" s="79"/>
      <x:c r="H15" s="79"/>
      <x:c r="I15" s="61"/>
      <x:c r="J15" s="61"/>
      <x:c r="K15" s="61"/>
      <x:c r="L15" s="61"/>
    </x:row>
    <x:row r="16">
      <x:c r="A16" s="61"/>
      <x:c r="B16" s="61"/>
      <x:c r="C16" s="79"/>
      <x:c r="D16" s="61"/>
      <x:c r="E16" s="61"/>
      <x:c r="F16" s="61"/>
      <x:c r="G16" s="79"/>
      <x:c r="H16" s="79"/>
      <x:c r="I16" s="61"/>
      <x:c r="J16" s="61"/>
      <x:c r="K16" s="61"/>
      <x:c r="L16" s="61"/>
    </x:row>
    <x:row r="17">
      <x:c r="A17" s="61"/>
      <x:c r="B17" s="61"/>
      <x:c r="C17" s="79"/>
      <x:c r="D17" s="61"/>
      <x:c r="E17" s="61"/>
      <x:c r="F17" s="61"/>
      <x:c r="G17" s="79"/>
      <x:c r="H17" s="79"/>
      <x:c r="I17" s="61"/>
      <x:c r="J17" s="61"/>
      <x:c r="K17" s="61"/>
      <x:c r="L17" s="61"/>
    </x:row>
    <x:row r="18">
      <x:c r="A18" s="61"/>
      <x:c r="B18" s="61"/>
      <x:c r="C18" s="79"/>
      <x:c r="D18" s="61"/>
      <x:c r="E18" s="61"/>
      <x:c r="F18" s="61"/>
      <x:c r="G18" s="79"/>
      <x:c r="H18" s="79"/>
      <x:c r="I18" s="61"/>
      <x:c r="J18" s="61"/>
      <x:c r="K18" s="61"/>
      <x:c r="L18" s="61"/>
    </x:row>
    <x:row r="19">
      <x:c r="A19" s="61"/>
      <x:c r="B19" s="61"/>
      <x:c r="C19" s="79"/>
      <x:c r="D19" s="61"/>
      <x:c r="E19" s="61"/>
      <x:c r="F19" s="61"/>
      <x:c r="G19" s="79"/>
      <x:c r="H19" s="79"/>
      <x:c r="I19" s="61"/>
      <x:c r="J19" s="61"/>
      <x:c r="K19" s="61"/>
      <x:c r="L19" s="61"/>
    </x:row>
    <x:row r="20">
      <x:c r="A20" s="61"/>
      <x:c r="B20" s="61"/>
      <x:c r="C20" s="79"/>
      <x:c r="D20" s="61"/>
      <x:c r="E20" s="61"/>
      <x:c r="F20" s="61"/>
      <x:c r="G20" s="79"/>
      <x:c r="H20" s="79"/>
      <x:c r="I20" s="61"/>
      <x:c r="J20" s="61"/>
      <x:c r="K20" s="61"/>
      <x:c r="L20" s="61"/>
    </x:row>
    <x:row r="21">
      <x:c r="A21" s="61"/>
      <x:c r="B21" s="61"/>
      <x:c r="C21" s="79"/>
      <x:c r="D21" s="61"/>
      <x:c r="E21" s="61"/>
      <x:c r="F21" s="61"/>
      <x:c r="G21" s="79"/>
      <x:c r="H21" s="79"/>
      <x:c r="I21" s="61"/>
      <x:c r="J21" s="61"/>
      <x:c r="K21" s="61"/>
      <x:c r="L21" s="61"/>
    </x:row>
    <x:row r="22">
      <x:c r="A22" s="61"/>
      <x:c r="B22" s="61"/>
      <x:c r="C22" s="79"/>
      <x:c r="D22" s="61"/>
      <x:c r="E22" s="61"/>
      <x:c r="F22" s="61"/>
      <x:c r="G22" s="79"/>
      <x:c r="H22" s="79"/>
      <x:c r="I22" s="61"/>
      <x:c r="J22" s="61"/>
      <x:c r="K22" s="61"/>
      <x:c r="L22" s="61"/>
    </x:row>
    <x:row r="23">
      <x:c r="A23" s="61"/>
      <x:c r="B23" s="61"/>
      <x:c r="C23" s="79"/>
      <x:c r="D23" s="61"/>
      <x:c r="E23" s="61"/>
      <x:c r="F23" s="61"/>
      <x:c r="G23" s="79"/>
      <x:c r="H23" s="79"/>
      <x:c r="I23" s="61"/>
      <x:c r="J23" s="61"/>
      <x:c r="K23" s="61"/>
      <x:c r="L23" s="61"/>
    </x:row>
    <x:row r="24">
      <x:c r="A24" s="61"/>
      <x:c r="B24" s="61"/>
      <x:c r="C24" s="79"/>
      <x:c r="D24" s="61"/>
      <x:c r="E24" s="61"/>
      <x:c r="F24" s="61"/>
      <x:c r="G24" s="79"/>
      <x:c r="H24" s="79"/>
      <x:c r="I24" s="61"/>
      <x:c r="J24" s="61"/>
      <x:c r="K24" s="61"/>
      <x:c r="L24" s="61"/>
    </x:row>
    <x:row r="25">
      <x:c r="A25" s="61"/>
      <x:c r="B25" s="61"/>
      <x:c r="C25" s="79"/>
      <x:c r="D25" s="61"/>
      <x:c r="E25" s="61"/>
      <x:c r="F25" s="61"/>
      <x:c r="G25" s="79"/>
      <x:c r="H25" s="79"/>
      <x:c r="I25" s="61"/>
      <x:c r="J25" s="61"/>
      <x:c r="K25" s="61"/>
      <x:c r="L25" s="61"/>
    </x:row>
    <x:row r="26">
      <x:c r="A26" s="61"/>
      <x:c r="B26" s="61"/>
      <x:c r="C26" s="79"/>
      <x:c r="D26" s="61"/>
      <x:c r="E26" s="61"/>
      <x:c r="F26" s="61"/>
      <x:c r="G26" s="79"/>
      <x:c r="H26" s="79"/>
      <x:c r="I26" s="61"/>
      <x:c r="J26" s="61"/>
      <x:c r="K26" s="61"/>
      <x:c r="L26" s="61"/>
    </x:row>
    <x:row r="27">
      <x:c r="A27" s="61"/>
      <x:c r="B27" s="61"/>
      <x:c r="C27" s="79"/>
      <x:c r="D27" s="61"/>
      <x:c r="E27" s="61"/>
      <x:c r="F27" s="61"/>
      <x:c r="G27" s="79"/>
      <x:c r="H27" s="79"/>
      <x:c r="I27" s="61"/>
      <x:c r="J27" s="61"/>
      <x:c r="K27" s="61"/>
      <x:c r="L27" s="61"/>
    </x:row>
    <x:row r="28">
      <x:c r="A28" s="61"/>
      <x:c r="B28" s="61"/>
      <x:c r="C28" s="79"/>
      <x:c r="D28" s="61"/>
      <x:c r="E28" s="61"/>
      <x:c r="F28" s="61"/>
      <x:c r="G28" s="79"/>
      <x:c r="H28" s="79"/>
      <x:c r="I28" s="61"/>
      <x:c r="J28" s="61"/>
      <x:c r="K28" s="61"/>
      <x:c r="L28" s="61"/>
    </x:row>
    <x:row r="29">
      <x:c r="A29" s="61"/>
      <x:c r="B29" s="61"/>
      <x:c r="C29" s="79"/>
      <x:c r="D29" s="61"/>
      <x:c r="E29" s="61"/>
      <x:c r="F29" s="61"/>
      <x:c r="G29" s="79"/>
      <x:c r="H29" s="79"/>
      <x:c r="I29" s="61"/>
      <x:c r="J29" s="61"/>
      <x:c r="K29" s="61"/>
      <x:c r="L29" s="61"/>
    </x:row>
    <x:row r="30">
      <x:c r="A30" s="61"/>
      <x:c r="B30" s="61"/>
      <x:c r="C30" s="79"/>
      <x:c r="D30" s="61"/>
      <x:c r="E30" s="61"/>
      <x:c r="F30" s="61"/>
      <x:c r="G30" s="79"/>
      <x:c r="H30" s="79"/>
      <x:c r="I30" s="61"/>
      <x:c r="J30" s="61"/>
      <x:c r="K30" s="61"/>
      <x:c r="L30" s="61"/>
    </x:row>
  </x:sheetData>
  <x:mergeCells>
    <x:mergeCell ref="A1:L1"/>
    <x:mergeCell ref="A2:L2"/>
  </x:mergeCells>
  <x:conditionalFormatting sqref="G6:G30">
    <x:cfRule type="timePeriod" dxfId="3" priority="1" timePeriod="today"/>
  </x:conditionalFormatting>
  <x:dataValidations count="2">
    <x:dataValidation type="list" sqref="D6:D30">
      <x:formula1>"Target,Applied,Recruiter Screen,Interview,Final,Offer,Closed,Paused"</x:formula1>
    </x:dataValidation>
    <x:dataValidation type="list" sqref="I6:I30">
      <x:formula1>"Not scheduled,Phone screen,Hiring manager,Panel,Case / presentation,Final,Offer"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ee3eb1e5684b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8" hidden="0" customWidth="1"/>
  </x:cols>
  <x:sheetData>
    <x:row r="1" ht="42" customHeight="1">
      <x:c r="A1" s="30" t="str">
        <x:v>JOB-FIT SCORECARD</x:v>
      </x:c>
      <x:c r="B1" s="30" t="str">
        <x:v>JOB-FIT SCORECARD</x:v>
      </x:c>
      <x:c r="C1" s="30" t="str">
        <x:v>JOB-FIT SCORECARD</x:v>
      </x:c>
      <x:c r="D1" s="30" t="str">
        <x:v>JOB-FIT SCORECARD</x:v>
      </x:c>
      <x:c r="E1" s="30" t="str">
        <x:v>JOB-FIT SCORECARD</x:v>
      </x:c>
      <x:c r="F1" s="30" t="str">
        <x:v>JOB-FIT SCORECARD</x:v>
      </x:c>
      <x:c r="G1" s="30" t="str">
        <x:v>JOB-FIT SCORECARD</x:v>
      </x:c>
      <x:c r="H1" s="30" t="str">
        <x:v>JOB-FIT SCORECARD</x:v>
      </x:c>
    </x:row>
    <x:row r="2" ht="26" customHeight="1">
      <x:c r="A2" s="31" t="str">
        <x:v>A repeatable way to compare opportunities without losing the human judgment</x:v>
      </x:c>
      <x:c r="B2" s="31" t="str">
        <x:v>A repeatable way to compare opportunities without losing the human judgment</x:v>
      </x:c>
      <x:c r="C2" s="31" t="str">
        <x:v>A repeatable way to compare opportunities without losing the human judgment</x:v>
      </x:c>
      <x:c r="D2" s="31" t="str">
        <x:v>A repeatable way to compare opportunities without losing the human judgment</x:v>
      </x:c>
      <x:c r="E2" s="31" t="str">
        <x:v>A repeatable way to compare opportunities without losing the human judgment</x:v>
      </x:c>
      <x:c r="F2" s="31" t="str">
        <x:v>A repeatable way to compare opportunities without losing the human judgment</x:v>
      </x:c>
      <x:c r="G2" s="31" t="str">
        <x:v>A repeatable way to compare opportunities without losing the human judgment</x:v>
      </x:c>
      <x:c r="H2" s="31" t="str">
        <x:v>A repeatable way to compare opportunities without losing the human judgment</x:v>
      </x:c>
    </x:row>
    <x:row r="3">
      <x:c r="A3" s="32"/>
      <x:c r="B3" s="32"/>
      <x:c r="C3" s="32"/>
      <x:c r="D3" s="32"/>
      <x:c r="E3" s="32"/>
      <x:c r="F3" s="32"/>
      <x:c r="G3" s="32"/>
      <x:c r="H3" s="32"/>
    </x:row>
    <x:row r="4">
      <x:c r="A4" s="33" t="str">
        <x:v>INTERNAL DRAFT — HUMAN REVIEW REQUIRED</x:v>
      </x:c>
      <x:c r="B4" s="32"/>
      <x:c r="C4" s="32"/>
      <x:c r="D4" s="32"/>
      <x:c r="E4" s="32"/>
      <x:c r="F4" s="32"/>
      <x:c r="G4" s="32"/>
      <x:c r="H4" s="32"/>
    </x:row>
    <x:row r="5">
      <x:c r="A5" s="32"/>
      <x:c r="B5" s="32"/>
      <x:c r="C5" s="32"/>
      <x:c r="D5" s="32"/>
      <x:c r="E5" s="32"/>
      <x:c r="F5" s="32"/>
      <x:c r="G5" s="32"/>
      <x:c r="H5" s="32"/>
    </x:row>
    <x:row r="6" ht="34" customHeight="1">
      <x:c r="A6" s="34" t="str">
        <x:v>Step</x:v>
      </x:c>
      <x:c r="B6" s="35" t="str">
        <x:v>How to use it</x:v>
      </x:c>
      <x:c r="C6" s="32"/>
      <x:c r="D6" s="32"/>
      <x:c r="E6" s="32"/>
      <x:c r="F6" s="32"/>
      <x:c r="G6" s="32"/>
      <x:c r="H6" s="32"/>
    </x:row>
    <x:row r="7">
      <x:c r="A7" s="36" t="str">
        <x:v>1</x:v>
      </x:c>
      <x:c r="B7" s="37" t="str">
        <x:v>Add each job on the Scorecard sheet.</x:v>
      </x:c>
      <x:c r="C7" s="32"/>
      <x:c r="D7" s="32"/>
      <x:c r="E7" s="32"/>
      <x:c r="F7" s="32"/>
      <x:c r="G7" s="32"/>
      <x:c r="H7" s="32"/>
    </x:row>
    <x:row r="8">
      <x:c r="A8" s="38" t="str">
        <x:v>2</x:v>
      </x:c>
      <x:c r="B8" s="39" t="str">
        <x:v>Rate fit from 1 (weak) to 5 (excellent) across the nine criteria.</x:v>
      </x:c>
      <x:c r="C8" s="32"/>
      <x:c r="D8" s="32"/>
      <x:c r="E8" s="32"/>
      <x:c r="F8" s="32"/>
      <x:c r="G8" s="32"/>
      <x:c r="H8" s="32"/>
    </x:row>
    <x:row r="9">
      <x:c r="A9" s="38" t="str">
        <x:v>3</x:v>
      </x:c>
      <x:c r="B9" s="39" t="str">
        <x:v>Adjust the Weights sheet only when a different job-search priority should drive decisions.</x:v>
      </x:c>
      <x:c r="C9" s="32"/>
      <x:c r="D9" s="32"/>
      <x:c r="E9" s="32"/>
      <x:c r="F9" s="32"/>
      <x:c r="G9" s="32"/>
      <x:c r="H9" s="32"/>
    </x:row>
    <x:row r="10">
      <x:c r="A10" s="38" t="str">
        <x:v>4</x:v>
      </x:c>
      <x:c r="B10" s="39" t="str">
        <x:v>Use the calculated score as a discussion aid—not an automatic decision.</x:v>
      </x:c>
      <x:c r="C10" s="32"/>
      <x:c r="D10" s="32"/>
      <x:c r="E10" s="32"/>
      <x:c r="F10" s="32"/>
      <x:c r="G10" s="32"/>
      <x:c r="H10" s="32"/>
    </x:row>
    <x:row r="11">
      <x:c r="A11" s="38" t="str">
        <x:v>5</x:v>
      </x:c>
      <x:c r="B11" s="39" t="str">
        <x:v>Track applications, interviews, owners and follow-up dates on Interview Pipeline.</x:v>
      </x:c>
      <x:c r="C11" s="32"/>
      <x:c r="D11" s="32"/>
      <x:c r="E11" s="32"/>
      <x:c r="F11" s="32"/>
      <x:c r="G11" s="32"/>
      <x:c r="H11" s="32"/>
    </x:row>
    <x:row r="12">
      <x:c r="A12" s="38" t="str">
        <x:v>Note</x:v>
      </x:c>
      <x:c r="B12" s="39" t="str">
        <x:v>The PNC row is an informed starting assessment based on the reviewed posting and verified experience. Confirm the role and rating assumptions before using it.</x:v>
      </x:c>
      <x:c r="C12" s="32"/>
      <x:c r="D12" s="32"/>
      <x:c r="E12" s="32"/>
      <x:c r="F12" s="32"/>
      <x:c r="G12" s="32"/>
      <x:c r="H12" s="32"/>
    </x:row>
  </x:sheetData>
  <x:mergeCells>
    <x:mergeCell ref="A1:H1"/>
    <x:mergeCell ref="A2:H2"/>
    <x:mergeCell ref="A4:H4"/>
  </x:mergeCells>
  <x:pageMargins left="0.7" right="0.7" top="0.75" bottom="0.75" header="0.3" footer="0.3"/>
</x:worksheet>
</file>